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ita69\ข้อ11-12\"/>
    </mc:Choice>
  </mc:AlternateContent>
  <xr:revisionPtr revIDLastSave="0" documentId="13_ncr:1_{62125110-439E-4DCF-80A2-1B501DF988B0}" xr6:coauthVersionLast="47" xr6:coauthVersionMax="47" xr10:uidLastSave="{00000000-0000-0000-0000-000000000000}"/>
  <bookViews>
    <workbookView xWindow="-120" yWindow="-120" windowWidth="29040" windowHeight="15840" activeTab="1" xr2:uid="{E6C65F98-8B25-4B86-8679-8FC3F88EC904}"/>
  </bookViews>
  <sheets>
    <sheet name="ต.ค.-ธ.ค.68" sheetId="1" r:id="rId1"/>
    <sheet name="ม.ค.-มี.ค.69" sheetId="2" r:id="rId2"/>
  </sheets>
  <definedNames>
    <definedName name="_xlnm.Print_Titles" localSheetId="0">'ต.ค.-ธ.ค.68'!$1:$5</definedName>
    <definedName name="_xlnm.Print_Titles" localSheetId="1">'ม.ค.-มี.ค.69'!$1:$5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2" l="1"/>
  <c r="E90" i="1"/>
</calcChain>
</file>

<file path=xl/sharedStrings.xml><?xml version="1.0" encoding="utf-8"?>
<sst xmlns="http://schemas.openxmlformats.org/spreadsheetml/2006/main" count="762" uniqueCount="448">
  <si>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</si>
  <si>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1 (เดือนตุลาคม พ.ศ.2568 ถึง เดือนธันวาคม พ.ศ.2568)</t>
  </si>
  <si>
    <t>กรมบัญชีกลาง</t>
  </si>
  <si>
    <t>ลำดับที่(1)</t>
  </si>
  <si>
    <t xml:space="preserve">  เลขประจำตัวผู้เสียภาษี/     เลขประจำตัวประชาชน 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</si>
  <si>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</si>
  <si>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</si>
  <si>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(5)</t>
  </si>
  <si>
    <t>เอกสารอ้างอิง (6)</t>
  </si>
  <si>
    <t>วันที่</t>
  </si>
  <si>
    <t>เลขที่</t>
  </si>
  <si>
    <t>255561001904</t>
  </si>
  <si>
    <t>บริษัท กัณฐกะปิโตรเลียม</t>
  </si>
  <si>
    <t>ซื้อวัสดุเชื้อเพลิงและหล่อลื่น สำนักปลัด</t>
  </si>
  <si>
    <t>'1/2569</t>
  </si>
  <si>
    <t>ซื้อวัสดุเชื้อเพลิงและหล่อลื่น กองช่าง งานเคหะและชุมชน</t>
  </si>
  <si>
    <t>'3/2569</t>
  </si>
  <si>
    <t>ซื้อวัสดุเชื้อเพลิงและหล่อลื่น กองคลัง</t>
  </si>
  <si>
    <t>'2/2569</t>
  </si>
  <si>
    <t>ซื้อวัสดุเชื้อเพลิงและหล่อลื่น อุตสาหกรรมและการโยธา</t>
  </si>
  <si>
    <t>'4/2569</t>
  </si>
  <si>
    <t>ซื้อวัสดุเชื้อเพลิงและหล่อลื่น งานจำกัดขยะมูลฝอยและสิ่งปฏิกูล</t>
  </si>
  <si>
    <t>'5/2569</t>
  </si>
  <si>
    <t>ซื้อวัสดุเชื้อเพลิงและหล่อลื่น งานป้องกันและบรรเทาสาธารณภัย</t>
  </si>
  <si>
    <t>'6/2569</t>
  </si>
  <si>
    <t>0255551000026</t>
  </si>
  <si>
    <t>บริษัท ชุนหลี ปราจีนบุรี จำกัด</t>
  </si>
  <si>
    <t xml:space="preserve">จ้างเหมาบริการบำรุงรักษาและซ่อมแซมรถยนต์ส่วนกลาง หมายเลขทะเบียน กพ 3424 ปจ. </t>
  </si>
  <si>
    <t>2/2569</t>
  </si>
  <si>
    <t>'1250200128902</t>
  </si>
  <si>
    <t>อินทนน   การช่าง</t>
  </si>
  <si>
    <t>จ้างเหมาบริหารบำรุงรักษาและปรับปรุงครุภัณฑ์รถบรรทุกเฉพาะกิจ (รถขยะ) หมายเลขทะเบียน 82-5061 ปจ.</t>
  </si>
  <si>
    <t>3/2569</t>
  </si>
  <si>
    <t>'1160600034825</t>
  </si>
  <si>
    <t>ร้านพร้อมภัณฑ์</t>
  </si>
  <si>
    <t>ซื้อวัสดุสำนักงาน จำนวน 21 รายการ (กองคลัง)</t>
  </si>
  <si>
    <t>1/2569</t>
  </si>
  <si>
    <t>'250065400002</t>
  </si>
  <si>
    <t>ไอ ที เซ็นเตอร์</t>
  </si>
  <si>
    <t>ซื้อวัสดุคอมพิวเตอร์ จำนวน 4 รายการ (กองคลัง)</t>
  </si>
  <si>
    <t>ซื้อวัสดุสำนักงาน จำนวน 24 รายการ (ป้องกัน)</t>
  </si>
  <si>
    <t>ซื้อวัสดุสำนักงาน (ผ้าประดับสีขาวและสีดำ)</t>
  </si>
  <si>
    <t>5/2569</t>
  </si>
  <si>
    <t>3100501431269</t>
  </si>
  <si>
    <t>โฆษณาประชาสัมพันธ์</t>
  </si>
  <si>
    <t>จัดทำป้ายประชาสัมพันธ์การเลือกตั้ง 2 รายการ</t>
  </si>
  <si>
    <t>'17/2569</t>
  </si>
  <si>
    <t>'3250200138157</t>
  </si>
  <si>
    <t>นายบุญสม  โตหยวก</t>
  </si>
  <si>
    <t>จ้างเหมากำจัดวัชพืชและตัดตกแต่งกิ่งไม้ ตามโครงการกำจัดวัชพืช ประจำปีงบประมาณ 2568</t>
  </si>
  <si>
    <t>'19/2569</t>
  </si>
  <si>
    <t>อินทนน การช่าง</t>
  </si>
  <si>
    <t>ซ่อมรถบรรทุกขยะ 82.0105ปจ.</t>
  </si>
  <si>
    <t>'21/2569</t>
  </si>
  <si>
    <t>'0253535000031</t>
  </si>
  <si>
    <t>กบินทร์บุรี ศูนย์ล้อ</t>
  </si>
  <si>
    <t>ซ่อมรถบรรทุกขยะ 82-5061 ปจ.</t>
  </si>
  <si>
    <t>'23/2569</t>
  </si>
  <si>
    <t>'3610100124801</t>
  </si>
  <si>
    <t>สถาพรอยู่เรืองแอร์</t>
  </si>
  <si>
    <t>ซ่อมรถขยะ 82-5061ปจ.</t>
  </si>
  <si>
    <t>'24/2569</t>
  </si>
  <si>
    <t>'1250201338528</t>
  </si>
  <si>
    <t>นายลาภิน  แสงใส</t>
  </si>
  <si>
    <t>ซ่อมแซมหน้าต่างและประตูปิด-เปิดห้องเรียนที่ชำรุดศูนย์เด็กเล็ก</t>
  </si>
  <si>
    <t>'25/2569</t>
  </si>
  <si>
    <t>'1250200197203</t>
  </si>
  <si>
    <t>น.ส. จิฬาวรรณ  พรมศรี</t>
  </si>
  <si>
    <t>จ้างเหมาบริการงานบันทึกข้อมูลและงานธุรการ</t>
  </si>
  <si>
    <t>'26/2569</t>
  </si>
  <si>
    <t>'3250200076691</t>
  </si>
  <si>
    <t>น.ส ปภัสสร  บุญส่ง</t>
  </si>
  <si>
    <t>จ้างเหมาบริการประชาสัมพันธ์ ข้อมูลข่าวสารของ อบต.</t>
  </si>
  <si>
    <t>'27/2569</t>
  </si>
  <si>
    <t>'3250200102527</t>
  </si>
  <si>
    <t>นายอำพล บุญเพิ่ม</t>
  </si>
  <si>
    <t>จ้างเหมา พนักงานขับเครื่องจักรกลขนาดเบา (รถบรรทุกน้ำอเนกประสงค์)</t>
  </si>
  <si>
    <t>'28/2569</t>
  </si>
  <si>
    <t>'1250100282781</t>
  </si>
  <si>
    <t>นายเกษมศักดิ์  เสริมสมบูรณ์</t>
  </si>
  <si>
    <t>จ้างเหมาบริการปฏิบัติหน้าที่ พนักงานขับรถยนต์</t>
  </si>
  <si>
    <t>'29/2569</t>
  </si>
  <si>
    <t>'1560300315035</t>
  </si>
  <si>
    <t>น.ส. เจนจิรา  ลำใยงาม</t>
  </si>
  <si>
    <t>'30/2568</t>
  </si>
  <si>
    <t>'2250101043184</t>
  </si>
  <si>
    <t>น.ส จุฑารัตน์ พูลแข</t>
  </si>
  <si>
    <t>'31/2569</t>
  </si>
  <si>
    <t>'1259500063936</t>
  </si>
  <si>
    <t>นาย อนุภาพ สายแดง</t>
  </si>
  <si>
    <t>จ้างเหมาบริการปฏิบัติหน้าที่คนงาน</t>
  </si>
  <si>
    <t>'32/2569</t>
  </si>
  <si>
    <t>'1250101564291</t>
  </si>
  <si>
    <t>น.ส.จันทิมา  บุญนาค</t>
  </si>
  <si>
    <t>'33/2569</t>
  </si>
  <si>
    <t>'1209501185431</t>
  </si>
  <si>
    <t>น.ส.พรทิตา  จิตจำนงค์</t>
  </si>
  <si>
    <t>จ้างเหมา บริการงานบันทึกข้อมูลและงานธุการ</t>
  </si>
  <si>
    <t>'34/2569</t>
  </si>
  <si>
    <t>'3250200103060</t>
  </si>
  <si>
    <t>นาง ชนิดา พัตตะเสน</t>
  </si>
  <si>
    <t>จ้างเหมาปฏิบัติหน้าที่คนงานทั่วไป</t>
  </si>
  <si>
    <t>'35/2569</t>
  </si>
  <si>
    <t>'3250200094630</t>
  </si>
  <si>
    <t>นาย จงกล แสนถม</t>
  </si>
  <si>
    <t>'36/2569</t>
  </si>
  <si>
    <t>'1461200151199</t>
  </si>
  <si>
    <t>น.ส. นวรัตน์  พะละสุข</t>
  </si>
  <si>
    <t>จ้างเหมา บริการงานบันทึกข้อมูลและงานธุรการ</t>
  </si>
  <si>
    <t>37/2569</t>
  </si>
  <si>
    <t>'1279900016595</t>
  </si>
  <si>
    <t>เอ เอ็น ซัพพลาย</t>
  </si>
  <si>
    <t>เช่าเครื่องถ่าย</t>
  </si>
  <si>
    <t>38/2569</t>
  </si>
  <si>
    <t>'3250800036151</t>
  </si>
  <si>
    <t>ร้าน p.s.ครุภัณฑ์</t>
  </si>
  <si>
    <t>39/2569</t>
  </si>
  <si>
    <t>ซื้อวัสดุสำนักงาน (สำนักปลัด) 4 รายการ</t>
  </si>
  <si>
    <t>'3250300642817</t>
  </si>
  <si>
    <t>ร้านพัศธนญเครื่องเขียน</t>
  </si>
  <si>
    <t>ซื้อวัสดุสำนักงาน 16 รายการ (กองสาธรณะสุข)</t>
  </si>
  <si>
    <t>'19/11/2568</t>
  </si>
  <si>
    <t>'0253546000186</t>
  </si>
  <si>
    <t>หจก. อาร์แอนด์พี คอมพ์ซัสเต็ม</t>
  </si>
  <si>
    <t>ซื้อวัสดุคอมพิวเตอร์ 8 รายการ (กองสาธารณสุข)</t>
  </si>
  <si>
    <t>'21/11/2569</t>
  </si>
  <si>
    <t>'7/2569</t>
  </si>
  <si>
    <t>'0215696469</t>
  </si>
  <si>
    <t>โรงพิมพ์อาสารักษากันแดน กรมการปกครอง</t>
  </si>
  <si>
    <t>ซื้อวัสดุแบบพิมพ์ 6 รายการ ตามโครงการจัดการเลือกตั้ง</t>
  </si>
  <si>
    <t>'14/11/2568</t>
  </si>
  <si>
    <t>'8/2569</t>
  </si>
  <si>
    <t>ซื้อวัสดุแบบพิมพ์ 7 รายการ (กองคลัง)</t>
  </si>
  <si>
    <t>'9/2569</t>
  </si>
  <si>
    <t>ซื้อวัสดุยานพาหนะและขนส่ง 3 รายการ</t>
  </si>
  <si>
    <t>10/2569</t>
  </si>
  <si>
    <t>'3160600351223</t>
  </si>
  <si>
    <t>เครื่องวัสดุภัณฑ์</t>
  </si>
  <si>
    <t>ซื้อวัสดสำนักงาน 1 รายการ งานวานแผนสถิติและวิชาการ</t>
  </si>
  <si>
    <t>'11/2569</t>
  </si>
  <si>
    <t>'1250100159482</t>
  </si>
  <si>
    <t>ร้านสุขเจริญศึกษาภัณฑ์</t>
  </si>
  <si>
    <t>จัดทำตรายาง 2 อัน งานนโยบายแผนงาน</t>
  </si>
  <si>
    <t>'40/2569</t>
  </si>
  <si>
    <t>'75/2569</t>
  </si>
  <si>
    <t>76/2569</t>
  </si>
  <si>
    <t>จัดทำตรายาง 2 อัน สำนักปลัด</t>
  </si>
  <si>
    <t>'41/2569</t>
  </si>
  <si>
    <t>'3250200216204</t>
  </si>
  <si>
    <t>ร้านเมืองเก่าอิงค์เจ็ท</t>
  </si>
  <si>
    <t>จัดทำป้ายอะคิลิค 2 ป้ายงานป้องกัน</t>
  </si>
  <si>
    <t>'42/2569</t>
  </si>
  <si>
    <t>'1100600173485</t>
  </si>
  <si>
    <t>ฉลองการพิมพ์</t>
  </si>
  <si>
    <t>จัดทำป้ายการชำระภาษ๊ประจำปี 2569   1 ป้าย</t>
  </si>
  <si>
    <t>'43/2569</t>
  </si>
  <si>
    <t>'1471200213551</t>
  </si>
  <si>
    <t>น.ส.กัญญารัตน์ หนูเนียม</t>
  </si>
  <si>
    <t>จ้างรถโดยสารไม่ประจำทางปรับอากาศ 1 คัน โครงการฝึกอบรมและศึกษาดูงานนำประชาชนเข้ากราบถวายบังคมพระพันปีหลวง</t>
  </si>
  <si>
    <t>'44/2569</t>
  </si>
  <si>
    <t>หจก.กบินทร์ศูนย์ล้อ</t>
  </si>
  <si>
    <t>บำรุงรักษาและซ่อมแซมรถบรรทุกน้ำ บพ. 9286 ปจ.</t>
  </si>
  <si>
    <t>'45/2569</t>
  </si>
  <si>
    <t>บำรุงรักษาและซ่อมแซมรถยนต์ กธ 4342 ปจ.</t>
  </si>
  <si>
    <t>'46/2569</t>
  </si>
  <si>
    <t>'3100501481269</t>
  </si>
  <si>
    <t>ป้ายประชาสัมพันธ์การเลือกตั้ง 7 รายการ</t>
  </si>
  <si>
    <t>'47/2569</t>
  </si>
  <si>
    <t>'1320700018561</t>
  </si>
  <si>
    <t>J.K.การค้า</t>
  </si>
  <si>
    <t>ใช้ปรับปรุงระบบเครื่องเสียงโดมอเนกประสงค์</t>
  </si>
  <si>
    <t>'48/2569</t>
  </si>
  <si>
    <t>'1252120379</t>
  </si>
  <si>
    <t>อัจฉาราชีร๊อก</t>
  </si>
  <si>
    <t>จ้างเหมาเข้าเล่ม รายงานการติดตามและประเมินผล แผนพัฒนาท้องถิ่น (พ.ศ.2566-2570)</t>
  </si>
  <si>
    <t>'49/2569</t>
  </si>
  <si>
    <t>จ้างเหมาอินเตอร์เน็ตส่งสัญญาไม่ครอบคลุมทั้ง พื้นที่สำนักงาน</t>
  </si>
  <si>
    <t>'50/2569</t>
  </si>
  <si>
    <t>จัดเตรียมและตกแต่งสถานที่(โครงการพระพันปีหลวง)</t>
  </si>
  <si>
    <t>'51/2569</t>
  </si>
  <si>
    <t>'5250900016573</t>
  </si>
  <si>
    <t>ร้านไอ.โอ.เค กราฟฟิค</t>
  </si>
  <si>
    <t>จ้างเหมาจัดทำตรายางใช้ประทับบัตรเลือกตั้ง จำนวน 4 อัน</t>
  </si>
  <si>
    <t>'53/2569</t>
  </si>
  <si>
    <t>ป้ายไวนิลหยุดเพา จำนวน 10 ป้าย</t>
  </si>
  <si>
    <t>'54/2569</t>
  </si>
  <si>
    <t>เครื่องเสียง,ไฟประดับ</t>
  </si>
  <si>
    <t>'55/2569</t>
  </si>
  <si>
    <t>'3250200087391</t>
  </si>
  <si>
    <t>นายศรราม  ดาวเรือง</t>
  </si>
  <si>
    <t>ติดตั้งไฟฟ้า 20 จุด 7 วันอันตราย เทศกาล ปีใหม่</t>
  </si>
  <si>
    <t>'56/2569</t>
  </si>
  <si>
    <t>'0255567001949</t>
  </si>
  <si>
    <t>บริษัทโจมทองเต้นท์ จำกัด</t>
  </si>
  <si>
    <t>เช่าเต้นท์,เก้าอี้,พัดลมและโต๊ะ 7 วันอันตรายปีใหม่</t>
  </si>
  <si>
    <t>'57/2569</t>
  </si>
  <si>
    <t>ป้ายไวนิลประชาสัมพันธ์เทศกาลปีใหม่</t>
  </si>
  <si>
    <t>'58/2569</t>
  </si>
  <si>
    <t>บำรุงรักษาและซ่อมแซมคอมพิวเตอร์(สาธารณะสุข)</t>
  </si>
  <si>
    <t>'59/2569</t>
  </si>
  <si>
    <t>'3650700223583</t>
  </si>
  <si>
    <t>ถมดี การค้า</t>
  </si>
  <si>
    <t>ซื้อวัสดุยานพาหนะ 4 รายการ</t>
  </si>
  <si>
    <t>ซื้อสายคล้องคอ พร้อมบัตรพลาสติก</t>
  </si>
  <si>
    <t>'13/2569</t>
  </si>
  <si>
    <t>'0115556011812</t>
  </si>
  <si>
    <t>บ.ไทยสกาศวิชัน จำกัด</t>
  </si>
  <si>
    <t>ซื้ออากาศยานไร้คนขับ จำนวน 1 เครื่อง</t>
  </si>
  <si>
    <t>'14/2569</t>
  </si>
  <si>
    <t>'31606000351223</t>
  </si>
  <si>
    <t>เค.พี.วัสดุภัณฑ์</t>
  </si>
  <si>
    <t>ซื้อวัสดุงานบ้านงานครัว 2 รายการ</t>
  </si>
  <si>
    <t>'15/2569</t>
  </si>
  <si>
    <t>ซื้อกระดาษ A4 จำนวน 40รีม โครงการเลือกตั้ง</t>
  </si>
  <si>
    <t>'16/2569</t>
  </si>
  <si>
    <t>'3740100493767</t>
  </si>
  <si>
    <t>ทิชา แอนด์เธดล์โอ</t>
  </si>
  <si>
    <t>ซื้อวัสดุจราจร จำนวน 2 รายการ</t>
  </si>
  <si>
    <t>กราฟฟิค แอนด์เรติโอ</t>
  </si>
  <si>
    <t>ซื้อวัสดุเครื่องดิบพลัง จำนวน 3 รายการ</t>
  </si>
  <si>
    <t>'18/2569</t>
  </si>
  <si>
    <t>'3320700651871</t>
  </si>
  <si>
    <t>สมพร การค้า</t>
  </si>
  <si>
    <t>ซื้อผ้าไตรจีวร,เครื่องไทยธรรมและสมุดลงนามถวายอาลัย</t>
  </si>
  <si>
    <t>วัสดุยานพาหนะและขนส่ง (น้ำมันเครื่อง 1 ลิตร)</t>
  </si>
  <si>
    <t>'0255568002809</t>
  </si>
  <si>
    <t>เมืองภัณฑ์ พาณิชย์ จำกัด</t>
  </si>
  <si>
    <t>ซื้อวัสดุอุปกรณ์ แบบพิมพ์ คู่มือและอื่นๆโครงการเลือกตั้ง</t>
  </si>
  <si>
    <t>'22/2569</t>
  </si>
  <si>
    <t>ซื้อน้ำดื่มตามมาตราการป้องกันลดอุบัติเหตุและรักษาความปลอดภัยปีใหม่ 2569</t>
  </si>
  <si>
    <t>ประจำไตรมาสที่ 2 (เดือนมกราคม พ.ศ.2569 ถึง เดือนมีนาคม พ.ศ.2569)</t>
  </si>
  <si>
    <t>3250200084073</t>
  </si>
  <si>
    <t>นายสีนวน   วงศุข</t>
  </si>
  <si>
    <t>จ้างเหมารถเครื่องเสียงประชาสัมพันธ์การเลือกตั้ง</t>
  </si>
  <si>
    <t>78/2569</t>
  </si>
  <si>
    <t>3100501481269</t>
  </si>
  <si>
    <t>จ้างเหมาจัดทำป้ายประกาศผลการเลือกตั้งสมาชิก อบต.</t>
  </si>
  <si>
    <t>79/2569</t>
  </si>
  <si>
    <t>0255548000215</t>
  </si>
  <si>
    <t>บริษัท อีซุซุบูรพาจำกัด</t>
  </si>
  <si>
    <t>ซ่อมบำรุงรักษาและซ่อมแซมรถยนต์ กธ 4342 ปจ.</t>
  </si>
  <si>
    <t>80/2569</t>
  </si>
  <si>
    <t>1250200128902</t>
  </si>
  <si>
    <t>บำรุงรักษาและซ่อมแซมรถบรรทุกน้ำ บพ 9286 ปจ.</t>
  </si>
  <si>
    <t>82/2569</t>
  </si>
  <si>
    <t>3250200096195</t>
  </si>
  <si>
    <t>นายพงศ์ปณตา   เราดี</t>
  </si>
  <si>
    <t>จ้างเหมาคนขับเรือกำจัดผักตบชวา</t>
  </si>
  <si>
    <t>83/2569</t>
  </si>
  <si>
    <t>0253546000186</t>
  </si>
  <si>
    <t>หจก.อาร์แอนด์พีคอมซิสเต็ม</t>
  </si>
  <si>
    <t>บำรุงรักษาและซ่อมแซมเครื่องปริ้นเตอร์ 1 เครื่อง (กองช่าง)</t>
  </si>
  <si>
    <t>84/2569</t>
  </si>
  <si>
    <t>86/2569</t>
  </si>
  <si>
    <t>89/2569</t>
  </si>
  <si>
    <t>87/2569</t>
  </si>
  <si>
    <t>92/2569</t>
  </si>
  <si>
    <t>90/2569</t>
  </si>
  <si>
    <t>91/2569</t>
  </si>
  <si>
    <t>95/2569</t>
  </si>
  <si>
    <t>96/2569</t>
  </si>
  <si>
    <t>99/2569</t>
  </si>
  <si>
    <t>98/2569</t>
  </si>
  <si>
    <t>บำรุงรักษาและซ่อมแซมรถบรรทุกขยะ 82-5061 ปจ.</t>
  </si>
  <si>
    <t>103/2569</t>
  </si>
  <si>
    <t>025353500031</t>
  </si>
  <si>
    <t>หจก.กบินทร์บุรี ศูนย์ล้อ</t>
  </si>
  <si>
    <t>เปลี่ยนใบปัดน้ำฝน รถยนต์ กค 4690 ปจ.</t>
  </si>
  <si>
    <t>104/2569</t>
  </si>
  <si>
    <t>1250100403308</t>
  </si>
  <si>
    <t>พันแสน</t>
  </si>
  <si>
    <t xml:space="preserve">ป้ายพลาสวูดรูปสมเด็จพระนางเจ้าสิริกติฯ </t>
  </si>
  <si>
    <t>105/2569</t>
  </si>
  <si>
    <t>0255558000391</t>
  </si>
  <si>
    <t>พี พี มอเตอร์อิเล็กทรอนิกส์</t>
  </si>
  <si>
    <t>ซื้อวัสดุไฟฟ้า จำนวน 14 รายการ</t>
  </si>
  <si>
    <t>24/2569</t>
  </si>
  <si>
    <t>3650700223583</t>
  </si>
  <si>
    <t>ซื้อวัสดุยานพาหนะและขนส่ง (รถบรรทุกขยะ)</t>
  </si>
  <si>
    <t>25/2569</t>
  </si>
  <si>
    <t>ซื้อหมึกปริ้นเตอร์ 1 รายการ รายชื่อโครงการเลือกตั้งฯ</t>
  </si>
  <si>
    <t>26/2569</t>
  </si>
  <si>
    <t>ซื้อวัสดุวิทยาศาสตร์หรือการแพทย์</t>
  </si>
  <si>
    <t>27/2569</t>
  </si>
  <si>
    <t>ซื้อวัสดุยานพาหนะและขนส่ง (รถบรรทุกน้ำ)</t>
  </si>
  <si>
    <t>28/2569</t>
  </si>
  <si>
    <t>3740100493767</t>
  </si>
  <si>
    <t>พิชา ทราฟฟิค</t>
  </si>
  <si>
    <t>ซื้อวัสดุเครื่องดับเพลิง จำนวน 4 รายการ</t>
  </si>
  <si>
    <t>29/2569</t>
  </si>
  <si>
    <t>3320700651871</t>
  </si>
  <si>
    <t>สมพร  การค้า</t>
  </si>
  <si>
    <t>ซื้อผ้าประดับ 2 รายการ</t>
  </si>
  <si>
    <t>31/2569</t>
  </si>
  <si>
    <t>1160600034825</t>
  </si>
  <si>
    <t xml:space="preserve">ร้าน พร้อมภัณฑ์ </t>
  </si>
  <si>
    <t>ซื้อวัสดุงานบ้านงานครัว จำนวน 6 รายการ</t>
  </si>
  <si>
    <t>32/2569</t>
  </si>
  <si>
    <t>ซื้อวัสดุสำนักงาน จำนวน 11 รายการ (สาธารณสุข)</t>
  </si>
  <si>
    <t>33/2569</t>
  </si>
  <si>
    <t>บำรุงรักษาและซ่อมแซมรถยนต์ กค 4690 ปจ.</t>
  </si>
  <si>
    <t>106/2569</t>
  </si>
  <si>
    <t>ซ่อมรถบรรทุกขยะ 82-0105 ปจ.</t>
  </si>
  <si>
    <t>107/2569</t>
  </si>
  <si>
    <t>1250400085522</t>
  </si>
  <si>
    <t>นางมาลัยทิพย์ ดาทา</t>
  </si>
  <si>
    <t>จัดทำอาหารกลางวันและจัดทำอาหารว่างและเครื่องดื่ม ตามโครงการส่งเสริมและฑัฒนคุณภาพชีวิตประจำปีงบประมาณ 2569</t>
  </si>
  <si>
    <t>108/2569</t>
  </si>
  <si>
    <t>3450700427474</t>
  </si>
  <si>
    <t>นายเสกศักดิ์   ทาปลัด</t>
  </si>
  <si>
    <t>จ้างเหมารถโดยสารไม่ประจำทางปรับอากาศ โครงการฝึกอบรมพัฒนากายภาพและเสริมสร้างประสิทธิภาพของพนักงาน</t>
  </si>
  <si>
    <t>110/2569</t>
  </si>
  <si>
    <t>1309700176270</t>
  </si>
  <si>
    <t>นายปริญญา   ปานปั้น</t>
  </si>
  <si>
    <t>จ้างเหมารถตู้ปรับอากาศ จำนวน 1 คัน โครงการฝึกอบรมพัฒนากายภาพและเสริมสร้างประสิทธิภาพของพนักงาน</t>
  </si>
  <si>
    <t>111/2569</t>
  </si>
  <si>
    <t>3250200084006</t>
  </si>
  <si>
    <t>น.ส.ส้มเกลี้ยง คำแก้ว</t>
  </si>
  <si>
    <t>จ้างเหมาสำรวจหมาแมว หมู่ที่ 1</t>
  </si>
  <si>
    <t>114/2569</t>
  </si>
  <si>
    <t>325020098146</t>
  </si>
  <si>
    <t>นางพรรณทอง หลำบางช้าง</t>
  </si>
  <si>
    <t>จ้างเหมาสำรวจหมาแมว หมู่ที่ 2</t>
  </si>
  <si>
    <t>115/2569</t>
  </si>
  <si>
    <t>3250200104678</t>
  </si>
  <si>
    <t>น.ส.รุ่งรันต์  แก้วศรี</t>
  </si>
  <si>
    <t>จ้างเหมาสำรวจหมาแมว หมู่ที่ 3</t>
  </si>
  <si>
    <t>116/2569</t>
  </si>
  <si>
    <t>3250200111437</t>
  </si>
  <si>
    <t>นางสังเวียน  วงษ์เสนา</t>
  </si>
  <si>
    <t>จ้างเหมาสำรวจหมาแมว หมู่ที่ 4</t>
  </si>
  <si>
    <t>117/2569</t>
  </si>
  <si>
    <t>3120100398506</t>
  </si>
  <si>
    <t>นางปราณี  โชตชื่น</t>
  </si>
  <si>
    <t>จ้างเหมาสำรวจหมาแมว หมู่ที่ 5</t>
  </si>
  <si>
    <t>118/2569</t>
  </si>
  <si>
    <t>3250800396670</t>
  </si>
  <si>
    <t>นางน้ำอ้อย ครูศรี</t>
  </si>
  <si>
    <t>จ้างเหมาสำรวจหมาแมว หมู่ที่ 6</t>
  </si>
  <si>
    <t>119/2569</t>
  </si>
  <si>
    <t>3250200149035</t>
  </si>
  <si>
    <t>นางลมูล  มีคุณ</t>
  </si>
  <si>
    <t>จ้างเหมาสำรวจหมาแมว หมู่ที่ 7</t>
  </si>
  <si>
    <t>120/2569</t>
  </si>
  <si>
    <t>3250200679808</t>
  </si>
  <si>
    <t>นายพลวัต   แสงใส</t>
  </si>
  <si>
    <t>จ้างเหมาสำรวจหมาแมว หมู่ที่ 8</t>
  </si>
  <si>
    <t>121/2569</t>
  </si>
  <si>
    <t>5240800041754</t>
  </si>
  <si>
    <t>นางปราณี  โชติชื่น</t>
  </si>
  <si>
    <t>จ้างเหมาสำรวจหมาแมว หมู่ที่ 9</t>
  </si>
  <si>
    <t>122/2569</t>
  </si>
  <si>
    <t>3250200164492</t>
  </si>
  <si>
    <t>นางสุวาณี    ผลาหาญ</t>
  </si>
  <si>
    <t>จ้างเหมาสำรวจหมาแมว หมู่ที่ 10</t>
  </si>
  <si>
    <t>123/2569</t>
  </si>
  <si>
    <t>3250200086564</t>
  </si>
  <si>
    <t>นายนครคง   วงษ์ศรี</t>
  </si>
  <si>
    <t>จ้างเหมาสำรวจหมาแมว หมู่ที่ 11</t>
  </si>
  <si>
    <t>124/2569</t>
  </si>
  <si>
    <t>3250200130202</t>
  </si>
  <si>
    <t>นางวิมล    อินทร์ปัญญา</t>
  </si>
  <si>
    <t>จ้างเหมาสำรวจหมาแมว หมู่ที่ 12</t>
  </si>
  <si>
    <t>125/2569</t>
  </si>
  <si>
    <t>3420500385671</t>
  </si>
  <si>
    <t>นายวิโรจน์    ตันตุลา</t>
  </si>
  <si>
    <t>จ้างเหมาสำรวจหมาแมว หมู่ที่ 13</t>
  </si>
  <si>
    <t>126/2569</t>
  </si>
  <si>
    <t>0255536000037</t>
  </si>
  <si>
    <t>บ.โตโยต้า ปราจีนบุรี (1993)ผู้จำหน่ายโตโยต้าจำกัด</t>
  </si>
  <si>
    <t>ซ่อมรถยนต์ กน 3590 ปจ.</t>
  </si>
  <si>
    <t>127/2569</t>
  </si>
  <si>
    <t>ซ่อมรถยนต์ 7191 ปจ.</t>
  </si>
  <si>
    <t>128/2569</t>
  </si>
  <si>
    <t>129/2569</t>
  </si>
  <si>
    <t>142/2569</t>
  </si>
  <si>
    <t>130/2569</t>
  </si>
  <si>
    <t>141/2569</t>
  </si>
  <si>
    <t>138/2569</t>
  </si>
  <si>
    <t>139/2569</t>
  </si>
  <si>
    <t>137/2569</t>
  </si>
  <si>
    <t>133/2569</t>
  </si>
  <si>
    <t>131/2569</t>
  </si>
  <si>
    <t>132/2569</t>
  </si>
  <si>
    <t>3250200076691</t>
  </si>
  <si>
    <t>น.ส.ประภัสสร   บุญส่ง</t>
  </si>
  <si>
    <t>จ้างเหมาบริการบันทึกข้อมูลข่าวสาร</t>
  </si>
  <si>
    <t>134/2569</t>
  </si>
  <si>
    <t>3250200102527</t>
  </si>
  <si>
    <t>นายอำพล    บุญเพิ่ม</t>
  </si>
  <si>
    <t>จ้างเหมาพนักงานขับรถบรรทุกน้ำอเนกประสงค์</t>
  </si>
  <si>
    <t>136/2569</t>
  </si>
  <si>
    <t>140/2569</t>
  </si>
  <si>
    <t>1250200197203</t>
  </si>
  <si>
    <t>น.ส.จิฬาวรรณ  พรมศรี</t>
  </si>
  <si>
    <t>จ้างเหมาบริการบันทึกข้อมูลและงานธุรการ</t>
  </si>
  <si>
    <t>135/2569</t>
  </si>
  <si>
    <t>143/2569</t>
  </si>
  <si>
    <t>144/2569</t>
  </si>
  <si>
    <t>0255568002809</t>
  </si>
  <si>
    <t>บริษัทเมืองภัณฑ์พาณิชย์ จำกัด</t>
  </si>
  <si>
    <t>จ้างเหมาจัดทำป้ายปรับปรุงซุ้มเฉลิมพระเกียรติ</t>
  </si>
  <si>
    <t>146/2569</t>
  </si>
  <si>
    <t>พร้อมภัณฑ์</t>
  </si>
  <si>
    <t>จัดทำตรายาง 3 อ้น (กองคลัง)</t>
  </si>
  <si>
    <t>147/2569</t>
  </si>
  <si>
    <t>148/2569</t>
  </si>
  <si>
    <t>ซ่อมเครื่องคอมพิวเตอร์ (กองคลัง)</t>
  </si>
  <si>
    <t>149/2569</t>
  </si>
  <si>
    <t>ซ่อมรถบรรทุกขยะ 81-1372 ปจ.</t>
  </si>
  <si>
    <t>150/2569</t>
  </si>
  <si>
    <t>ซ่อมรถบรรทุกน้ำ 81-1071 ปจ.</t>
  </si>
  <si>
    <t>151/2569</t>
  </si>
  <si>
    <t>174/2569</t>
  </si>
  <si>
    <t>173/2569</t>
  </si>
  <si>
    <t>162/2569</t>
  </si>
  <si>
    <t>166/2569</t>
  </si>
  <si>
    <t>163/2569</t>
  </si>
  <si>
    <t>164/2569</t>
  </si>
  <si>
    <t>170/2569</t>
  </si>
  <si>
    <t>169/2569</t>
  </si>
  <si>
    <t>171/2569</t>
  </si>
  <si>
    <t>167/2569</t>
  </si>
  <si>
    <t>165/2569</t>
  </si>
  <si>
    <t>172/2569</t>
  </si>
  <si>
    <t>168/2569</t>
  </si>
  <si>
    <t>175/2569</t>
  </si>
  <si>
    <t>176/2569</t>
  </si>
  <si>
    <t>ซื้อวัสดุสำนักงาน จำนวน 12 รายการ (กองคลัง)</t>
  </si>
  <si>
    <t>ซื้อวัสดุยานพาหนะและขนส่ง 2 รายการ 81-1372 ปจ.</t>
  </si>
  <si>
    <t>41/2569</t>
  </si>
  <si>
    <t>เค ที วัสดุภัณฑ์</t>
  </si>
  <si>
    <t>ซื้อวัสดุสำนักงาน จำนวน 23 รายการ (งานแผนสถิติ)</t>
  </si>
  <si>
    <t>42/2569</t>
  </si>
  <si>
    <t>ซื้อวัสดุยานพาหนะและขนส่ง รถยนต์ บธ 7191 ปจ.</t>
  </si>
  <si>
    <t>43/2569</t>
  </si>
  <si>
    <t>ซื้อวัสดุยานพาหนะและขนส่ง (รถขยะ)</t>
  </si>
  <si>
    <t>44/2569</t>
  </si>
  <si>
    <t>ซื้อวัสดุเครื่องแต่งกาย 8 รายการ</t>
  </si>
  <si>
    <t>46/2569</t>
  </si>
  <si>
    <t>ซื้อวัสดุสำนักงาน 7 รายการ (งานสวัสดิการสังคม)</t>
  </si>
  <si>
    <t>45/2569</t>
  </si>
  <si>
    <t>3250300642817</t>
  </si>
  <si>
    <t>ซื้อวัสดุงานบ้านงานครัว จำนวน 18 รายการ</t>
  </si>
  <si>
    <t>48/2569</t>
  </si>
  <si>
    <t>PP มอเตอร์</t>
  </si>
  <si>
    <t>ซื้อวัสดุไฟฟ้า จำนวน 14 รสยการ</t>
  </si>
  <si>
    <t>49/2569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</si>
</sst>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87" fontId="2" fillId="0" borderId="5" xfId="0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3" fontId="2" fillId="0" borderId="5" xfId="0" applyNumberFormat="1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0" borderId="5" xfId="0" applyNumberFormat="1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" fontId="2" fillId="0" borderId="5" xfId="0" quotePrefix="1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center"/>
    </xf>
    <xf numFmtId="43" fontId="3" fillId="0" borderId="0" xfId="1" applyFont="1"/>
    <xf numFmtId="0" fontId="2" fillId="0" borderId="0" xfId="0" applyFont="1"/>
    <xf numFmtId="187" fontId="2" fillId="0" borderId="5" xfId="0" quotePrefix="1" applyNumberFormat="1" applyFont="1" applyBorder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6F2B-E85B-42B7-8968-7F89D1307919}">
  <dimension ref="A1:J123"/>
  <sheetViews>
    <sheetView workbookViewId="0">
      <selection activeCell="C12" sqref="C12"/>
    </sheetView>
  </sheetViews>
  <sheetFormatPr defaultRowHeight="14.25" x14ac:dyDescent="0.2"/>
  <cols>
    <col min="1" max="1" width="6.875" customWidth="1"/>
    <col min="2" max="2" width="19.375" customWidth="1"/>
    <col min="3" max="3" width="20.875" style="15" customWidth="1"/>
    <col min="4" max="4" width="35.125" customWidth="1"/>
    <col min="5" max="5" width="15.25" customWidth="1"/>
    <col min="6" max="6" width="13.125" customWidth="1"/>
    <col min="7" max="7" width="11.125" customWidth="1"/>
  </cols>
  <sheetData>
    <row r="1" spans="1:10" ht="21.75" customHeight="1" x14ac:dyDescent="0.3">
      <c r="A1" s="28" t="s">
        <v>0</v>
      </c>
      <c r="B1" s="28"/>
      <c r="C1" s="28"/>
      <c r="D1" s="28"/>
      <c r="E1" s="28"/>
      <c r="F1" s="28"/>
      <c r="G1" s="28"/>
    </row>
    <row r="2" spans="1:10" ht="22.5" customHeight="1" x14ac:dyDescent="0.3">
      <c r="A2" s="28" t="s">
        <v>1</v>
      </c>
      <c r="B2" s="28"/>
      <c r="C2" s="28"/>
      <c r="D2" s="28"/>
      <c r="E2" s="28"/>
      <c r="F2" s="28"/>
      <c r="G2" s="28"/>
    </row>
    <row r="3" spans="1:10" ht="21.75" customHeight="1" x14ac:dyDescent="0.3">
      <c r="A3" s="28" t="s">
        <v>2</v>
      </c>
      <c r="B3" s="28"/>
      <c r="C3" s="28"/>
      <c r="D3" s="28"/>
      <c r="E3" s="28"/>
      <c r="F3" s="28"/>
      <c r="G3" s="28"/>
    </row>
    <row r="4" spans="1:10" ht="25.5" customHeight="1" x14ac:dyDescent="0.2">
      <c r="A4" s="29" t="s">
        <v>3</v>
      </c>
      <c r="B4" s="29" t="s">
        <v>4</v>
      </c>
      <c r="C4" s="29" t="s">
        <v>5</v>
      </c>
      <c r="D4" s="29" t="s">
        <v>6</v>
      </c>
      <c r="E4" s="29" t="s">
        <v>7</v>
      </c>
      <c r="F4" s="31" t="s">
        <v>8</v>
      </c>
      <c r="G4" s="32"/>
    </row>
    <row r="5" spans="1:10" ht="30" customHeight="1" x14ac:dyDescent="0.2">
      <c r="A5" s="30"/>
      <c r="B5" s="30"/>
      <c r="C5" s="30"/>
      <c r="D5" s="30"/>
      <c r="E5" s="30"/>
      <c r="F5" s="1" t="s">
        <v>9</v>
      </c>
      <c r="G5" s="1" t="s">
        <v>10</v>
      </c>
    </row>
    <row r="6" spans="1:10" ht="18.75" customHeight="1" x14ac:dyDescent="0.3">
      <c r="A6" s="2">
        <v>1</v>
      </c>
      <c r="B6" s="3" t="s">
        <v>11</v>
      </c>
      <c r="C6" s="4" t="s">
        <v>12</v>
      </c>
      <c r="D6" s="5" t="s">
        <v>13</v>
      </c>
      <c r="E6" s="6">
        <v>19206.400000000001</v>
      </c>
      <c r="F6" s="7">
        <v>244258</v>
      </c>
      <c r="G6" s="1" t="s">
        <v>14</v>
      </c>
      <c r="H6" s="8"/>
      <c r="I6" s="8"/>
      <c r="J6" s="8"/>
    </row>
    <row r="7" spans="1:10" ht="39.75" customHeight="1" x14ac:dyDescent="0.3">
      <c r="A7" s="2">
        <v>2</v>
      </c>
      <c r="B7" s="3" t="s">
        <v>11</v>
      </c>
      <c r="C7" s="4" t="s">
        <v>12</v>
      </c>
      <c r="D7" s="5" t="s">
        <v>15</v>
      </c>
      <c r="E7" s="6">
        <v>2216.9</v>
      </c>
      <c r="F7" s="7">
        <v>244258</v>
      </c>
      <c r="G7" s="1" t="s">
        <v>16</v>
      </c>
      <c r="H7" s="8"/>
      <c r="I7" s="8"/>
      <c r="J7" s="8"/>
    </row>
    <row r="8" spans="1:10" ht="18.75" customHeight="1" x14ac:dyDescent="0.3">
      <c r="A8" s="2">
        <v>3</v>
      </c>
      <c r="B8" s="3" t="s">
        <v>11</v>
      </c>
      <c r="C8" s="4" t="s">
        <v>12</v>
      </c>
      <c r="D8" s="5" t="s">
        <v>17</v>
      </c>
      <c r="E8" s="6">
        <v>2828.2</v>
      </c>
      <c r="F8" s="7">
        <v>244258</v>
      </c>
      <c r="G8" s="1" t="s">
        <v>18</v>
      </c>
      <c r="H8" s="8"/>
      <c r="I8" s="8"/>
      <c r="J8" s="8"/>
    </row>
    <row r="9" spans="1:10" ht="18.75" customHeight="1" x14ac:dyDescent="0.3">
      <c r="A9" s="2">
        <v>4</v>
      </c>
      <c r="B9" s="3" t="s">
        <v>11</v>
      </c>
      <c r="C9" s="4" t="s">
        <v>12</v>
      </c>
      <c r="D9" s="5" t="s">
        <v>19</v>
      </c>
      <c r="E9" s="6">
        <v>10704</v>
      </c>
      <c r="F9" s="7">
        <v>244258</v>
      </c>
      <c r="G9" s="1" t="s">
        <v>20</v>
      </c>
      <c r="H9" s="8"/>
      <c r="I9" s="8"/>
      <c r="J9" s="8"/>
    </row>
    <row r="10" spans="1:10" ht="48" customHeight="1" x14ac:dyDescent="0.3">
      <c r="A10" s="2">
        <v>5</v>
      </c>
      <c r="B10" s="3" t="s">
        <v>11</v>
      </c>
      <c r="C10" s="4" t="s">
        <v>12</v>
      </c>
      <c r="D10" s="5" t="s">
        <v>21</v>
      </c>
      <c r="E10" s="6">
        <v>28966.400000000001</v>
      </c>
      <c r="F10" s="7">
        <v>244258</v>
      </c>
      <c r="G10" s="1" t="s">
        <v>22</v>
      </c>
      <c r="H10" s="8"/>
      <c r="I10" s="8"/>
      <c r="J10" s="8"/>
    </row>
    <row r="11" spans="1:10" ht="42" customHeight="1" x14ac:dyDescent="0.2">
      <c r="A11" s="4">
        <v>6</v>
      </c>
      <c r="B11" s="3" t="s">
        <v>11</v>
      </c>
      <c r="C11" s="4" t="s">
        <v>12</v>
      </c>
      <c r="D11" s="5" t="s">
        <v>23</v>
      </c>
      <c r="E11" s="6">
        <v>4170.1000000000004</v>
      </c>
      <c r="F11" s="7">
        <v>244258</v>
      </c>
      <c r="G11" s="1" t="s">
        <v>24</v>
      </c>
      <c r="H11" s="8"/>
      <c r="I11" s="8"/>
      <c r="J11" s="8"/>
    </row>
    <row r="12" spans="1:10" ht="44.25" customHeight="1" x14ac:dyDescent="0.3">
      <c r="A12" s="2">
        <v>7</v>
      </c>
      <c r="B12" s="3" t="s">
        <v>25</v>
      </c>
      <c r="C12" s="4" t="s">
        <v>26</v>
      </c>
      <c r="D12" s="5" t="s">
        <v>27</v>
      </c>
      <c r="E12" s="9">
        <v>6627.58</v>
      </c>
      <c r="F12" s="10">
        <v>244277</v>
      </c>
      <c r="G12" s="11" t="s">
        <v>28</v>
      </c>
    </row>
    <row r="13" spans="1:10" ht="56.25" x14ac:dyDescent="0.3">
      <c r="A13" s="2">
        <v>8</v>
      </c>
      <c r="B13" s="12" t="s">
        <v>29</v>
      </c>
      <c r="C13" s="4" t="s">
        <v>30</v>
      </c>
      <c r="D13" s="5" t="s">
        <v>31</v>
      </c>
      <c r="E13" s="6">
        <v>68850</v>
      </c>
      <c r="F13" s="7">
        <v>244285</v>
      </c>
      <c r="G13" s="13" t="s">
        <v>32</v>
      </c>
      <c r="H13" s="8"/>
      <c r="I13" s="8"/>
      <c r="J13" s="8"/>
    </row>
    <row r="14" spans="1:10" ht="18.75" x14ac:dyDescent="0.3">
      <c r="A14" s="2">
        <v>9</v>
      </c>
      <c r="B14" s="12" t="s">
        <v>33</v>
      </c>
      <c r="C14" s="4" t="s">
        <v>34</v>
      </c>
      <c r="D14" s="5" t="s">
        <v>35</v>
      </c>
      <c r="E14" s="6">
        <v>23015</v>
      </c>
      <c r="F14" s="7">
        <v>244278</v>
      </c>
      <c r="G14" s="13" t="s">
        <v>36</v>
      </c>
      <c r="H14" s="8"/>
      <c r="I14" s="8"/>
      <c r="J14" s="8"/>
    </row>
    <row r="15" spans="1:10" ht="18.75" x14ac:dyDescent="0.3">
      <c r="A15" s="2">
        <v>10</v>
      </c>
      <c r="B15" s="12" t="s">
        <v>37</v>
      </c>
      <c r="C15" s="1" t="s">
        <v>38</v>
      </c>
      <c r="D15" s="14" t="s">
        <v>39</v>
      </c>
      <c r="E15" s="9">
        <v>9950</v>
      </c>
      <c r="F15" s="10">
        <v>244278</v>
      </c>
      <c r="G15" s="11" t="s">
        <v>28</v>
      </c>
    </row>
    <row r="16" spans="1:10" ht="18.75" x14ac:dyDescent="0.3">
      <c r="A16" s="2">
        <v>11</v>
      </c>
      <c r="B16" s="12" t="s">
        <v>33</v>
      </c>
      <c r="C16" s="4" t="s">
        <v>34</v>
      </c>
      <c r="D16" s="14" t="s">
        <v>40</v>
      </c>
      <c r="E16" s="9">
        <v>19790</v>
      </c>
      <c r="F16" s="10">
        <v>244285</v>
      </c>
      <c r="G16" s="11" t="s">
        <v>32</v>
      </c>
    </row>
    <row r="17" spans="1:10" ht="18.75" x14ac:dyDescent="0.3">
      <c r="A17" s="2">
        <v>12</v>
      </c>
      <c r="B17" s="12" t="s">
        <v>33</v>
      </c>
      <c r="C17" s="4" t="s">
        <v>34</v>
      </c>
      <c r="D17" s="5" t="s">
        <v>41</v>
      </c>
      <c r="E17" s="6">
        <v>20860</v>
      </c>
      <c r="F17" s="7">
        <v>244285</v>
      </c>
      <c r="G17" s="13" t="s">
        <v>42</v>
      </c>
      <c r="H17" s="8"/>
      <c r="I17" s="8"/>
      <c r="J17" s="8"/>
    </row>
    <row r="18" spans="1:10" ht="18.75" x14ac:dyDescent="0.3">
      <c r="A18" s="2">
        <v>13</v>
      </c>
      <c r="B18" s="3" t="s">
        <v>11</v>
      </c>
      <c r="C18" s="4" t="s">
        <v>12</v>
      </c>
      <c r="D18" s="5" t="s">
        <v>13</v>
      </c>
      <c r="E18" s="6">
        <v>21040.1</v>
      </c>
      <c r="F18" s="7">
        <v>244258</v>
      </c>
      <c r="G18" s="1" t="s">
        <v>14</v>
      </c>
    </row>
    <row r="19" spans="1:10" ht="37.5" x14ac:dyDescent="0.3">
      <c r="A19" s="2">
        <v>14</v>
      </c>
      <c r="B19" s="3" t="s">
        <v>11</v>
      </c>
      <c r="C19" s="4" t="s">
        <v>12</v>
      </c>
      <c r="D19" s="5" t="s">
        <v>15</v>
      </c>
      <c r="E19" s="6">
        <v>6545.7</v>
      </c>
      <c r="F19" s="7">
        <v>244258</v>
      </c>
      <c r="G19" s="1" t="s">
        <v>16</v>
      </c>
      <c r="H19" s="8"/>
      <c r="I19" s="8"/>
      <c r="J19" s="8"/>
    </row>
    <row r="20" spans="1:10" ht="18.75" x14ac:dyDescent="0.3">
      <c r="A20" s="2">
        <v>15</v>
      </c>
      <c r="B20" s="3" t="s">
        <v>11</v>
      </c>
      <c r="C20" s="4" t="s">
        <v>12</v>
      </c>
      <c r="D20" s="5" t="s">
        <v>17</v>
      </c>
      <c r="E20" s="6">
        <v>2965.8</v>
      </c>
      <c r="F20" s="7">
        <v>244258</v>
      </c>
      <c r="G20" s="1" t="s">
        <v>18</v>
      </c>
    </row>
    <row r="21" spans="1:10" ht="18.75" x14ac:dyDescent="0.3">
      <c r="A21" s="2">
        <v>16</v>
      </c>
      <c r="B21" s="3" t="s">
        <v>11</v>
      </c>
      <c r="C21" s="4" t="s">
        <v>12</v>
      </c>
      <c r="D21" s="5" t="s">
        <v>19</v>
      </c>
      <c r="E21" s="6">
        <v>6234</v>
      </c>
      <c r="F21" s="7">
        <v>244258</v>
      </c>
      <c r="G21" s="1" t="s">
        <v>20</v>
      </c>
    </row>
    <row r="22" spans="1:10" ht="37.5" x14ac:dyDescent="0.3">
      <c r="A22" s="2">
        <v>17</v>
      </c>
      <c r="B22" s="3" t="s">
        <v>11</v>
      </c>
      <c r="C22" s="4" t="s">
        <v>12</v>
      </c>
      <c r="D22" s="5" t="s">
        <v>21</v>
      </c>
      <c r="E22" s="6">
        <v>24000.9</v>
      </c>
      <c r="F22" s="7">
        <v>244258</v>
      </c>
      <c r="G22" s="1" t="s">
        <v>22</v>
      </c>
      <c r="H22" s="8"/>
      <c r="I22" s="8"/>
      <c r="J22" s="8"/>
    </row>
    <row r="23" spans="1:10" ht="37.5" x14ac:dyDescent="0.3">
      <c r="A23" s="2">
        <v>18</v>
      </c>
      <c r="B23" s="3" t="s">
        <v>11</v>
      </c>
      <c r="C23" s="4" t="s">
        <v>12</v>
      </c>
      <c r="D23" s="5" t="s">
        <v>23</v>
      </c>
      <c r="E23" s="6">
        <v>6948.4</v>
      </c>
      <c r="F23" s="7">
        <v>244258</v>
      </c>
      <c r="G23" s="1" t="s">
        <v>24</v>
      </c>
    </row>
    <row r="24" spans="1:10" ht="18.75" x14ac:dyDescent="0.3">
      <c r="A24" s="2">
        <v>19</v>
      </c>
      <c r="B24" s="3" t="s">
        <v>43</v>
      </c>
      <c r="C24" s="4" t="s">
        <v>44</v>
      </c>
      <c r="D24" s="5" t="s">
        <v>45</v>
      </c>
      <c r="E24" s="6">
        <v>80000</v>
      </c>
      <c r="F24" s="10">
        <v>244302</v>
      </c>
      <c r="G24" s="1" t="s">
        <v>46</v>
      </c>
      <c r="H24" s="8"/>
      <c r="I24" s="8"/>
      <c r="J24" s="8"/>
    </row>
    <row r="25" spans="1:10" ht="37.5" x14ac:dyDescent="0.3">
      <c r="A25" s="2">
        <v>20</v>
      </c>
      <c r="B25" s="12" t="s">
        <v>47</v>
      </c>
      <c r="C25" s="4" t="s">
        <v>48</v>
      </c>
      <c r="D25" s="5" t="s">
        <v>49</v>
      </c>
      <c r="E25" s="9">
        <v>18000</v>
      </c>
      <c r="F25" s="10">
        <v>244305</v>
      </c>
      <c r="G25" s="4" t="s">
        <v>50</v>
      </c>
    </row>
    <row r="26" spans="1:10" ht="18.75" x14ac:dyDescent="0.3">
      <c r="A26" s="2">
        <v>21</v>
      </c>
      <c r="B26" s="12" t="s">
        <v>29</v>
      </c>
      <c r="C26" s="4" t="s">
        <v>51</v>
      </c>
      <c r="D26" s="14" t="s">
        <v>52</v>
      </c>
      <c r="E26" s="9">
        <v>2490</v>
      </c>
      <c r="F26" s="10">
        <v>244312</v>
      </c>
      <c r="G26" s="4" t="s">
        <v>53</v>
      </c>
    </row>
    <row r="27" spans="1:10" ht="18.75" x14ac:dyDescent="0.3">
      <c r="A27" s="2">
        <v>22</v>
      </c>
      <c r="B27" s="12" t="s">
        <v>54</v>
      </c>
      <c r="C27" s="4" t="s">
        <v>55</v>
      </c>
      <c r="D27" s="14" t="s">
        <v>56</v>
      </c>
      <c r="E27" s="9">
        <v>8453</v>
      </c>
      <c r="F27" s="10">
        <v>244316</v>
      </c>
      <c r="G27" s="4" t="s">
        <v>57</v>
      </c>
    </row>
    <row r="28" spans="1:10" ht="18.75" x14ac:dyDescent="0.3">
      <c r="A28" s="2">
        <v>23</v>
      </c>
      <c r="B28" s="12" t="s">
        <v>58</v>
      </c>
      <c r="C28" s="4" t="s">
        <v>59</v>
      </c>
      <c r="D28" s="14" t="s">
        <v>60</v>
      </c>
      <c r="E28" s="9">
        <v>4060</v>
      </c>
      <c r="F28" s="10">
        <v>244316</v>
      </c>
      <c r="G28" s="4" t="s">
        <v>61</v>
      </c>
    </row>
    <row r="29" spans="1:10" ht="37.5" x14ac:dyDescent="0.3">
      <c r="A29" s="2">
        <v>24</v>
      </c>
      <c r="B29" s="12" t="s">
        <v>62</v>
      </c>
      <c r="C29" s="4" t="s">
        <v>63</v>
      </c>
      <c r="D29" s="5" t="s">
        <v>64</v>
      </c>
      <c r="E29" s="9">
        <v>22220</v>
      </c>
      <c r="F29" s="10">
        <v>22220</v>
      </c>
      <c r="G29" s="4" t="s">
        <v>65</v>
      </c>
      <c r="H29" s="15"/>
    </row>
    <row r="30" spans="1:10" ht="18.75" x14ac:dyDescent="0.2">
      <c r="A30" s="4">
        <v>25</v>
      </c>
      <c r="B30" s="12" t="s">
        <v>66</v>
      </c>
      <c r="C30" s="4" t="s">
        <v>67</v>
      </c>
      <c r="D30" s="14" t="s">
        <v>68</v>
      </c>
      <c r="E30" s="9">
        <v>10000</v>
      </c>
      <c r="F30" s="10">
        <v>244316</v>
      </c>
      <c r="G30" s="4" t="s">
        <v>69</v>
      </c>
      <c r="H30" s="15"/>
    </row>
    <row r="31" spans="1:10" ht="18.75" customHeight="1" x14ac:dyDescent="0.2">
      <c r="A31" s="4">
        <v>26</v>
      </c>
      <c r="B31" s="12" t="s">
        <v>70</v>
      </c>
      <c r="C31" s="4" t="s">
        <v>71</v>
      </c>
      <c r="D31" s="5" t="s">
        <v>72</v>
      </c>
      <c r="E31" s="9">
        <v>10000</v>
      </c>
      <c r="F31" s="7">
        <v>244316</v>
      </c>
      <c r="G31" s="1" t="s">
        <v>73</v>
      </c>
      <c r="H31" s="8"/>
      <c r="I31" s="8"/>
      <c r="J31" s="8"/>
    </row>
    <row r="32" spans="1:10" ht="37.5" x14ac:dyDescent="0.2">
      <c r="A32" s="4">
        <v>27</v>
      </c>
      <c r="B32" s="12" t="s">
        <v>74</v>
      </c>
      <c r="C32" s="4" t="s">
        <v>75</v>
      </c>
      <c r="D32" s="5" t="s">
        <v>76</v>
      </c>
      <c r="E32" s="9">
        <v>10000</v>
      </c>
      <c r="F32" s="10">
        <v>244316</v>
      </c>
      <c r="G32" s="4" t="s">
        <v>77</v>
      </c>
    </row>
    <row r="33" spans="1:10" ht="18.75" x14ac:dyDescent="0.2">
      <c r="A33" s="4">
        <v>28</v>
      </c>
      <c r="B33" s="12" t="s">
        <v>78</v>
      </c>
      <c r="C33" s="4" t="s">
        <v>79</v>
      </c>
      <c r="D33" s="14" t="s">
        <v>80</v>
      </c>
      <c r="E33" s="9">
        <v>10000</v>
      </c>
      <c r="F33" s="10">
        <v>244316</v>
      </c>
      <c r="G33" s="4" t="s">
        <v>81</v>
      </c>
      <c r="H33" s="15"/>
    </row>
    <row r="34" spans="1:10" ht="18.75" x14ac:dyDescent="0.2">
      <c r="A34" s="4">
        <v>29</v>
      </c>
      <c r="B34" s="12" t="s">
        <v>82</v>
      </c>
      <c r="C34" s="4" t="s">
        <v>83</v>
      </c>
      <c r="D34" s="14" t="s">
        <v>68</v>
      </c>
      <c r="E34" s="9">
        <v>10000</v>
      </c>
      <c r="F34" s="10">
        <v>244316</v>
      </c>
      <c r="G34" s="4" t="s">
        <v>84</v>
      </c>
    </row>
    <row r="35" spans="1:10" ht="18.75" x14ac:dyDescent="0.2">
      <c r="A35" s="4">
        <v>30</v>
      </c>
      <c r="B35" s="12" t="s">
        <v>85</v>
      </c>
      <c r="C35" s="4" t="s">
        <v>86</v>
      </c>
      <c r="D35" s="14" t="s">
        <v>68</v>
      </c>
      <c r="E35" s="9">
        <v>10000</v>
      </c>
      <c r="F35" s="10">
        <v>244316</v>
      </c>
      <c r="G35" s="4" t="s">
        <v>87</v>
      </c>
    </row>
    <row r="36" spans="1:10" ht="18.75" x14ac:dyDescent="0.2">
      <c r="A36" s="4">
        <v>31</v>
      </c>
      <c r="B36" s="12" t="s">
        <v>88</v>
      </c>
      <c r="C36" s="4" t="s">
        <v>89</v>
      </c>
      <c r="D36" s="14" t="s">
        <v>90</v>
      </c>
      <c r="E36" s="9">
        <v>10000</v>
      </c>
      <c r="F36" s="10">
        <v>244316</v>
      </c>
      <c r="G36" s="4" t="s">
        <v>91</v>
      </c>
      <c r="H36" s="15"/>
    </row>
    <row r="37" spans="1:10" ht="18.75" x14ac:dyDescent="0.2">
      <c r="A37" s="4">
        <v>32</v>
      </c>
      <c r="B37" s="12" t="s">
        <v>92</v>
      </c>
      <c r="C37" s="4" t="s">
        <v>93</v>
      </c>
      <c r="D37" s="14" t="s">
        <v>68</v>
      </c>
      <c r="E37" s="9">
        <v>10000</v>
      </c>
      <c r="F37" s="10">
        <v>244316</v>
      </c>
      <c r="G37" s="4" t="s">
        <v>94</v>
      </c>
      <c r="H37" s="15"/>
    </row>
    <row r="38" spans="1:10" ht="18.75" x14ac:dyDescent="0.2">
      <c r="A38" s="4">
        <v>33</v>
      </c>
      <c r="B38" s="12" t="s">
        <v>95</v>
      </c>
      <c r="C38" s="4" t="s">
        <v>96</v>
      </c>
      <c r="D38" s="14" t="s">
        <v>97</v>
      </c>
      <c r="E38" s="9">
        <v>10000</v>
      </c>
      <c r="F38" s="10">
        <v>244316</v>
      </c>
      <c r="G38" s="4" t="s">
        <v>98</v>
      </c>
      <c r="H38" s="15"/>
    </row>
    <row r="39" spans="1:10" ht="18.75" x14ac:dyDescent="0.2">
      <c r="A39" s="4">
        <v>34</v>
      </c>
      <c r="B39" s="12" t="s">
        <v>99</v>
      </c>
      <c r="C39" s="4" t="s">
        <v>100</v>
      </c>
      <c r="D39" s="5" t="s">
        <v>101</v>
      </c>
      <c r="E39" s="9">
        <v>10000</v>
      </c>
      <c r="F39" s="10">
        <v>244316</v>
      </c>
      <c r="G39" s="1" t="s">
        <v>102</v>
      </c>
      <c r="H39" s="16"/>
      <c r="I39" s="8"/>
      <c r="J39" s="8"/>
    </row>
    <row r="40" spans="1:10" ht="18.75" x14ac:dyDescent="0.2">
      <c r="A40" s="4">
        <v>35</v>
      </c>
      <c r="B40" s="12" t="s">
        <v>103</v>
      </c>
      <c r="C40" s="4" t="s">
        <v>104</v>
      </c>
      <c r="D40" s="5" t="s">
        <v>101</v>
      </c>
      <c r="E40" s="9">
        <v>10000</v>
      </c>
      <c r="F40" s="10">
        <v>244316</v>
      </c>
      <c r="G40" s="4" t="s">
        <v>105</v>
      </c>
      <c r="H40" s="15"/>
    </row>
    <row r="41" spans="1:10" ht="18.75" x14ac:dyDescent="0.2">
      <c r="A41" s="4">
        <v>36</v>
      </c>
      <c r="B41" s="12" t="s">
        <v>106</v>
      </c>
      <c r="C41" s="1" t="s">
        <v>107</v>
      </c>
      <c r="D41" s="5" t="s">
        <v>108</v>
      </c>
      <c r="E41" s="9">
        <v>10000</v>
      </c>
      <c r="F41" s="10">
        <v>244316</v>
      </c>
      <c r="G41" s="13" t="s">
        <v>109</v>
      </c>
      <c r="H41" s="8"/>
      <c r="I41" s="8"/>
      <c r="J41" s="8"/>
    </row>
    <row r="42" spans="1:10" ht="18.75" x14ac:dyDescent="0.2">
      <c r="A42" s="4">
        <v>37</v>
      </c>
      <c r="B42" s="12" t="s">
        <v>110</v>
      </c>
      <c r="C42" s="4" t="s">
        <v>111</v>
      </c>
      <c r="D42" s="14" t="s">
        <v>112</v>
      </c>
      <c r="E42" s="9">
        <v>3500</v>
      </c>
      <c r="F42" s="10">
        <v>244316</v>
      </c>
      <c r="G42" s="11" t="s">
        <v>113</v>
      </c>
    </row>
    <row r="43" spans="1:10" ht="18.75" x14ac:dyDescent="0.2">
      <c r="A43" s="4">
        <v>38</v>
      </c>
      <c r="B43" s="12" t="s">
        <v>114</v>
      </c>
      <c r="C43" s="4" t="s">
        <v>115</v>
      </c>
      <c r="D43" s="14" t="s">
        <v>112</v>
      </c>
      <c r="E43" s="9">
        <v>3500</v>
      </c>
      <c r="F43" s="10">
        <v>244316</v>
      </c>
      <c r="G43" s="4" t="s">
        <v>116</v>
      </c>
    </row>
    <row r="44" spans="1:10" ht="18.75" x14ac:dyDescent="0.2">
      <c r="A44" s="4">
        <v>39</v>
      </c>
      <c r="B44" s="12" t="s">
        <v>33</v>
      </c>
      <c r="C44" s="4" t="s">
        <v>34</v>
      </c>
      <c r="D44" s="14" t="s">
        <v>117</v>
      </c>
      <c r="E44" s="9">
        <v>14980</v>
      </c>
      <c r="F44" s="10">
        <v>244299</v>
      </c>
      <c r="G44" s="4" t="s">
        <v>20</v>
      </c>
    </row>
    <row r="45" spans="1:10" ht="18.75" x14ac:dyDescent="0.2">
      <c r="A45" s="4">
        <v>40</v>
      </c>
      <c r="B45" s="12" t="s">
        <v>118</v>
      </c>
      <c r="C45" s="4" t="s">
        <v>119</v>
      </c>
      <c r="D45" s="14" t="s">
        <v>120</v>
      </c>
      <c r="E45" s="9">
        <v>9480</v>
      </c>
      <c r="F45" s="10" t="s">
        <v>121</v>
      </c>
      <c r="G45" s="4" t="s">
        <v>24</v>
      </c>
    </row>
    <row r="46" spans="1:10" ht="18.75" x14ac:dyDescent="0.2">
      <c r="A46" s="4">
        <v>41</v>
      </c>
      <c r="B46" s="12" t="s">
        <v>122</v>
      </c>
      <c r="C46" s="4" t="s">
        <v>123</v>
      </c>
      <c r="D46" s="5" t="s">
        <v>124</v>
      </c>
      <c r="E46" s="9">
        <v>9900</v>
      </c>
      <c r="F46" s="10" t="s">
        <v>125</v>
      </c>
      <c r="G46" s="4" t="s">
        <v>126</v>
      </c>
    </row>
    <row r="47" spans="1:10" ht="37.5" x14ac:dyDescent="0.2">
      <c r="A47" s="4">
        <v>42</v>
      </c>
      <c r="B47" s="12" t="s">
        <v>127</v>
      </c>
      <c r="C47" s="1" t="s">
        <v>128</v>
      </c>
      <c r="D47" s="14" t="s">
        <v>129</v>
      </c>
      <c r="E47" s="9">
        <v>10197</v>
      </c>
      <c r="F47" s="10" t="s">
        <v>130</v>
      </c>
      <c r="G47" s="4" t="s">
        <v>131</v>
      </c>
    </row>
    <row r="48" spans="1:10" ht="37.5" x14ac:dyDescent="0.2">
      <c r="A48" s="4">
        <v>43</v>
      </c>
      <c r="B48" s="12" t="s">
        <v>127</v>
      </c>
      <c r="C48" s="1" t="s">
        <v>128</v>
      </c>
      <c r="D48" s="14" t="s">
        <v>132</v>
      </c>
      <c r="E48" s="9">
        <v>6805</v>
      </c>
      <c r="F48" s="10" t="s">
        <v>130</v>
      </c>
      <c r="G48" s="4" t="s">
        <v>133</v>
      </c>
    </row>
    <row r="49" spans="1:10" ht="18.75" x14ac:dyDescent="0.2">
      <c r="A49" s="4">
        <v>44</v>
      </c>
      <c r="B49" s="12" t="s">
        <v>58</v>
      </c>
      <c r="C49" s="4" t="s">
        <v>59</v>
      </c>
      <c r="D49" s="14" t="s">
        <v>134</v>
      </c>
      <c r="E49" s="9">
        <v>1080</v>
      </c>
      <c r="F49" s="10" t="s">
        <v>121</v>
      </c>
      <c r="G49" s="17" t="s">
        <v>135</v>
      </c>
    </row>
    <row r="50" spans="1:10" ht="37.5" x14ac:dyDescent="0.2">
      <c r="A50" s="4">
        <v>45</v>
      </c>
      <c r="B50" s="12" t="s">
        <v>136</v>
      </c>
      <c r="C50" s="4" t="s">
        <v>137</v>
      </c>
      <c r="D50" s="5" t="s">
        <v>138</v>
      </c>
      <c r="E50" s="6">
        <v>3625</v>
      </c>
      <c r="F50" s="7" t="s">
        <v>121</v>
      </c>
      <c r="G50" s="1" t="s">
        <v>139</v>
      </c>
      <c r="H50" s="8"/>
      <c r="I50" s="8"/>
      <c r="J50" s="8"/>
    </row>
    <row r="51" spans="1:10" ht="18.75" x14ac:dyDescent="0.2">
      <c r="A51" s="4">
        <v>46</v>
      </c>
      <c r="B51" s="3" t="s">
        <v>11</v>
      </c>
      <c r="C51" s="4" t="s">
        <v>12</v>
      </c>
      <c r="D51" s="5" t="s">
        <v>13</v>
      </c>
      <c r="E51" s="6">
        <v>20727.5</v>
      </c>
      <c r="F51" s="7">
        <v>244258</v>
      </c>
      <c r="G51" s="1" t="s">
        <v>14</v>
      </c>
      <c r="H51" s="8"/>
      <c r="I51" s="8"/>
      <c r="J51" s="8"/>
    </row>
    <row r="52" spans="1:10" ht="37.5" x14ac:dyDescent="0.2">
      <c r="A52" s="4">
        <v>47</v>
      </c>
      <c r="B52" s="3" t="s">
        <v>11</v>
      </c>
      <c r="C52" s="4" t="s">
        <v>12</v>
      </c>
      <c r="D52" s="5" t="s">
        <v>15</v>
      </c>
      <c r="E52" s="6">
        <v>43263.8</v>
      </c>
      <c r="F52" s="7">
        <v>244258</v>
      </c>
      <c r="G52" s="1" t="s">
        <v>16</v>
      </c>
    </row>
    <row r="53" spans="1:10" ht="18.75" x14ac:dyDescent="0.2">
      <c r="A53" s="4">
        <v>48</v>
      </c>
      <c r="B53" s="3" t="s">
        <v>11</v>
      </c>
      <c r="C53" s="4" t="s">
        <v>12</v>
      </c>
      <c r="D53" s="5" t="s">
        <v>17</v>
      </c>
      <c r="E53" s="6">
        <v>4346</v>
      </c>
      <c r="F53" s="7">
        <v>244258</v>
      </c>
      <c r="G53" s="1" t="s">
        <v>18</v>
      </c>
    </row>
    <row r="54" spans="1:10" ht="18.75" x14ac:dyDescent="0.2">
      <c r="A54" s="4">
        <v>49</v>
      </c>
      <c r="B54" s="3" t="s">
        <v>11</v>
      </c>
      <c r="C54" s="4" t="s">
        <v>12</v>
      </c>
      <c r="D54" s="5" t="s">
        <v>19</v>
      </c>
      <c r="E54" s="6">
        <v>9731.2000000000007</v>
      </c>
      <c r="F54" s="7">
        <v>244258</v>
      </c>
      <c r="G54" s="1" t="s">
        <v>20</v>
      </c>
      <c r="H54" s="8"/>
      <c r="I54" s="8"/>
      <c r="J54" s="8"/>
    </row>
    <row r="55" spans="1:10" ht="37.5" x14ac:dyDescent="0.2">
      <c r="A55" s="4">
        <v>50</v>
      </c>
      <c r="B55" s="3" t="s">
        <v>11</v>
      </c>
      <c r="C55" s="4" t="s">
        <v>12</v>
      </c>
      <c r="D55" s="5" t="s">
        <v>21</v>
      </c>
      <c r="E55" s="6">
        <v>31025</v>
      </c>
      <c r="F55" s="7">
        <v>244258</v>
      </c>
      <c r="G55" s="1" t="s">
        <v>22</v>
      </c>
    </row>
    <row r="56" spans="1:10" ht="37.5" x14ac:dyDescent="0.2">
      <c r="A56" s="4">
        <v>51</v>
      </c>
      <c r="B56" s="3" t="s">
        <v>11</v>
      </c>
      <c r="C56" s="4" t="s">
        <v>12</v>
      </c>
      <c r="D56" s="5" t="s">
        <v>23</v>
      </c>
      <c r="E56" s="6">
        <v>14685.3</v>
      </c>
      <c r="F56" s="7">
        <v>244258</v>
      </c>
      <c r="G56" s="1" t="s">
        <v>24</v>
      </c>
    </row>
    <row r="57" spans="1:10" ht="18.75" x14ac:dyDescent="0.2">
      <c r="A57" s="4">
        <v>52</v>
      </c>
      <c r="B57" s="18" t="s">
        <v>140</v>
      </c>
      <c r="C57" s="4" t="s">
        <v>141</v>
      </c>
      <c r="D57" s="14" t="s">
        <v>142</v>
      </c>
      <c r="E57" s="9">
        <v>780</v>
      </c>
      <c r="F57" s="10">
        <v>244330</v>
      </c>
      <c r="G57" s="4" t="s">
        <v>143</v>
      </c>
      <c r="H57" s="15"/>
    </row>
    <row r="58" spans="1:10" ht="18.75" x14ac:dyDescent="0.2">
      <c r="A58" s="4">
        <v>53</v>
      </c>
      <c r="B58" s="12" t="s">
        <v>110</v>
      </c>
      <c r="C58" s="4" t="s">
        <v>111</v>
      </c>
      <c r="D58" s="14" t="s">
        <v>112</v>
      </c>
      <c r="E58" s="9">
        <v>3500</v>
      </c>
      <c r="F58" s="10">
        <v>244346</v>
      </c>
      <c r="G58" s="11" t="s">
        <v>144</v>
      </c>
    </row>
    <row r="59" spans="1:10" ht="18.75" x14ac:dyDescent="0.2">
      <c r="A59" s="4">
        <v>54</v>
      </c>
      <c r="B59" s="12" t="s">
        <v>114</v>
      </c>
      <c r="C59" s="4" t="s">
        <v>115</v>
      </c>
      <c r="D59" s="14" t="s">
        <v>112</v>
      </c>
      <c r="E59" s="9">
        <v>3500</v>
      </c>
      <c r="F59" s="10">
        <v>244346</v>
      </c>
      <c r="G59" s="4" t="s">
        <v>145</v>
      </c>
    </row>
    <row r="60" spans="1:10" ht="18.75" x14ac:dyDescent="0.2">
      <c r="A60" s="4">
        <v>55</v>
      </c>
      <c r="B60" s="18" t="s">
        <v>140</v>
      </c>
      <c r="C60" s="4" t="s">
        <v>141</v>
      </c>
      <c r="D60" s="14" t="s">
        <v>146</v>
      </c>
      <c r="E60" s="9">
        <v>1100</v>
      </c>
      <c r="F60" s="10">
        <v>244330</v>
      </c>
      <c r="G60" s="14" t="s">
        <v>147</v>
      </c>
    </row>
    <row r="61" spans="1:10" ht="18.75" x14ac:dyDescent="0.2">
      <c r="A61" s="4">
        <v>56</v>
      </c>
      <c r="B61" s="18" t="s">
        <v>148</v>
      </c>
      <c r="C61" s="4" t="s">
        <v>149</v>
      </c>
      <c r="D61" s="14" t="s">
        <v>150</v>
      </c>
      <c r="E61" s="9">
        <v>6000</v>
      </c>
      <c r="F61" s="10">
        <v>244330</v>
      </c>
      <c r="G61" s="14" t="s">
        <v>151</v>
      </c>
    </row>
    <row r="62" spans="1:10" ht="18.75" x14ac:dyDescent="0.2">
      <c r="A62" s="4">
        <v>57</v>
      </c>
      <c r="B62" s="18" t="s">
        <v>152</v>
      </c>
      <c r="C62" s="4" t="s">
        <v>153</v>
      </c>
      <c r="D62" s="14" t="s">
        <v>154</v>
      </c>
      <c r="E62" s="9">
        <v>2880</v>
      </c>
      <c r="F62" s="10">
        <v>244330</v>
      </c>
      <c r="G62" s="14" t="s">
        <v>155</v>
      </c>
    </row>
    <row r="63" spans="1:10" ht="56.25" x14ac:dyDescent="0.2">
      <c r="A63" s="4">
        <v>58</v>
      </c>
      <c r="B63" s="18" t="s">
        <v>156</v>
      </c>
      <c r="C63" s="4" t="s">
        <v>157</v>
      </c>
      <c r="D63" s="5" t="s">
        <v>158</v>
      </c>
      <c r="E63" s="9">
        <v>16000</v>
      </c>
      <c r="F63" s="10">
        <v>244327</v>
      </c>
      <c r="G63" s="14" t="s">
        <v>159</v>
      </c>
    </row>
    <row r="64" spans="1:10" ht="18.75" x14ac:dyDescent="0.2">
      <c r="A64" s="4">
        <v>59</v>
      </c>
      <c r="B64" s="18" t="s">
        <v>54</v>
      </c>
      <c r="C64" s="4" t="s">
        <v>160</v>
      </c>
      <c r="D64" s="14" t="s">
        <v>161</v>
      </c>
      <c r="E64" s="9">
        <v>9202</v>
      </c>
      <c r="F64" s="10">
        <v>244330</v>
      </c>
      <c r="G64" s="14" t="s">
        <v>162</v>
      </c>
    </row>
    <row r="65" spans="1:7" ht="18.75" x14ac:dyDescent="0.2">
      <c r="A65" s="4">
        <v>60</v>
      </c>
      <c r="B65" s="12" t="s">
        <v>58</v>
      </c>
      <c r="C65" s="4" t="s">
        <v>59</v>
      </c>
      <c r="D65" s="14" t="s">
        <v>163</v>
      </c>
      <c r="E65" s="9">
        <v>2880</v>
      </c>
      <c r="F65" s="10">
        <v>244330</v>
      </c>
      <c r="G65" s="14" t="s">
        <v>164</v>
      </c>
    </row>
    <row r="66" spans="1:7" ht="18.75" x14ac:dyDescent="0.2">
      <c r="A66" s="4">
        <v>61</v>
      </c>
      <c r="B66" s="18" t="s">
        <v>165</v>
      </c>
      <c r="C66" s="4" t="s">
        <v>44</v>
      </c>
      <c r="D66" s="14" t="s">
        <v>166</v>
      </c>
      <c r="E66" s="9">
        <v>65200</v>
      </c>
      <c r="F66" s="10">
        <v>244334</v>
      </c>
      <c r="G66" s="14" t="s">
        <v>167</v>
      </c>
    </row>
    <row r="67" spans="1:7" ht="18.75" x14ac:dyDescent="0.2">
      <c r="A67" s="4">
        <v>62</v>
      </c>
      <c r="B67" s="18" t="s">
        <v>168</v>
      </c>
      <c r="C67" s="4" t="s">
        <v>169</v>
      </c>
      <c r="D67" s="14" t="s">
        <v>170</v>
      </c>
      <c r="E67" s="9">
        <v>23000</v>
      </c>
      <c r="F67" s="10">
        <v>244330</v>
      </c>
      <c r="G67" s="14" t="s">
        <v>171</v>
      </c>
    </row>
    <row r="68" spans="1:7" ht="37.5" x14ac:dyDescent="0.2">
      <c r="A68" s="4">
        <v>63</v>
      </c>
      <c r="B68" s="18" t="s">
        <v>172</v>
      </c>
      <c r="C68" s="4" t="s">
        <v>173</v>
      </c>
      <c r="D68" s="5" t="s">
        <v>174</v>
      </c>
      <c r="E68" s="9">
        <v>3260</v>
      </c>
      <c r="F68" s="10">
        <v>244336</v>
      </c>
      <c r="G68" s="14" t="s">
        <v>175</v>
      </c>
    </row>
    <row r="69" spans="1:7" ht="37.5" x14ac:dyDescent="0.2">
      <c r="A69" s="4">
        <v>64</v>
      </c>
      <c r="B69" s="18" t="s">
        <v>168</v>
      </c>
      <c r="C69" s="4" t="s">
        <v>169</v>
      </c>
      <c r="D69" s="5" t="s">
        <v>176</v>
      </c>
      <c r="E69" s="9">
        <v>17000</v>
      </c>
      <c r="F69" s="10">
        <v>244330</v>
      </c>
      <c r="G69" s="14" t="s">
        <v>177</v>
      </c>
    </row>
    <row r="70" spans="1:7" ht="18.75" x14ac:dyDescent="0.2">
      <c r="A70" s="4">
        <v>65</v>
      </c>
      <c r="B70" s="18" t="s">
        <v>29</v>
      </c>
      <c r="C70" s="4" t="s">
        <v>51</v>
      </c>
      <c r="D70" s="14" t="s">
        <v>178</v>
      </c>
      <c r="E70" s="9">
        <v>57000</v>
      </c>
      <c r="F70" s="10">
        <v>244289</v>
      </c>
      <c r="G70" s="14" t="s">
        <v>179</v>
      </c>
    </row>
    <row r="71" spans="1:7" ht="37.5" x14ac:dyDescent="0.2">
      <c r="A71" s="4">
        <v>66</v>
      </c>
      <c r="B71" s="18" t="s">
        <v>180</v>
      </c>
      <c r="C71" s="4" t="s">
        <v>181</v>
      </c>
      <c r="D71" s="5" t="s">
        <v>182</v>
      </c>
      <c r="E71" s="9">
        <v>900</v>
      </c>
      <c r="F71" s="10">
        <v>244340</v>
      </c>
      <c r="G71" s="14" t="s">
        <v>183</v>
      </c>
    </row>
    <row r="72" spans="1:7" ht="18.75" x14ac:dyDescent="0.2">
      <c r="A72" s="4">
        <v>67</v>
      </c>
      <c r="B72" s="18" t="s">
        <v>152</v>
      </c>
      <c r="C72" s="4" t="s">
        <v>153</v>
      </c>
      <c r="D72" s="14" t="s">
        <v>184</v>
      </c>
      <c r="E72" s="9">
        <v>6800</v>
      </c>
      <c r="F72" s="10">
        <v>244342</v>
      </c>
      <c r="G72" s="14" t="s">
        <v>185</v>
      </c>
    </row>
    <row r="73" spans="1:7" ht="18.75" x14ac:dyDescent="0.2">
      <c r="A73" s="4">
        <v>68</v>
      </c>
      <c r="B73" s="18" t="s">
        <v>29</v>
      </c>
      <c r="C73" s="4" t="s">
        <v>51</v>
      </c>
      <c r="D73" s="14" t="s">
        <v>186</v>
      </c>
      <c r="E73" s="9">
        <v>7000</v>
      </c>
      <c r="F73" s="10">
        <v>244329</v>
      </c>
      <c r="G73" s="14" t="s">
        <v>187</v>
      </c>
    </row>
    <row r="74" spans="1:7" ht="18.75" x14ac:dyDescent="0.2">
      <c r="A74" s="4">
        <v>69</v>
      </c>
      <c r="B74" s="18" t="s">
        <v>188</v>
      </c>
      <c r="C74" s="4" t="s">
        <v>189</v>
      </c>
      <c r="D74" s="14" t="s">
        <v>190</v>
      </c>
      <c r="E74" s="9">
        <v>7000</v>
      </c>
      <c r="F74" s="10">
        <v>244344</v>
      </c>
      <c r="G74" s="14" t="s">
        <v>191</v>
      </c>
    </row>
    <row r="75" spans="1:7" ht="18.75" x14ac:dyDescent="0.2">
      <c r="A75" s="4">
        <v>70</v>
      </c>
      <c r="B75" s="18" t="s">
        <v>192</v>
      </c>
      <c r="C75" s="4" t="s">
        <v>193</v>
      </c>
      <c r="D75" s="14" t="s">
        <v>194</v>
      </c>
      <c r="E75" s="9">
        <v>6900</v>
      </c>
      <c r="F75" s="10">
        <v>244344</v>
      </c>
      <c r="G75" s="14" t="s">
        <v>195</v>
      </c>
    </row>
    <row r="76" spans="1:7" ht="18.75" x14ac:dyDescent="0.2">
      <c r="A76" s="4">
        <v>71</v>
      </c>
      <c r="B76" s="18" t="s">
        <v>152</v>
      </c>
      <c r="C76" s="4" t="s">
        <v>153</v>
      </c>
      <c r="D76" s="14" t="s">
        <v>196</v>
      </c>
      <c r="E76" s="9">
        <v>864</v>
      </c>
      <c r="F76" s="10">
        <v>244343</v>
      </c>
      <c r="G76" s="14" t="s">
        <v>197</v>
      </c>
    </row>
    <row r="77" spans="1:7" ht="18.75" x14ac:dyDescent="0.2">
      <c r="A77" s="4">
        <v>72</v>
      </c>
      <c r="B77" s="12" t="s">
        <v>122</v>
      </c>
      <c r="C77" s="4" t="s">
        <v>123</v>
      </c>
      <c r="D77" s="14" t="s">
        <v>198</v>
      </c>
      <c r="E77" s="9">
        <v>3032</v>
      </c>
      <c r="F77" s="10">
        <v>244344</v>
      </c>
      <c r="G77" s="14" t="s">
        <v>199</v>
      </c>
    </row>
    <row r="78" spans="1:7" ht="18.75" x14ac:dyDescent="0.2">
      <c r="A78" s="4">
        <v>73</v>
      </c>
      <c r="B78" s="18" t="s">
        <v>200</v>
      </c>
      <c r="C78" s="4" t="s">
        <v>201</v>
      </c>
      <c r="D78" s="14" t="s">
        <v>202</v>
      </c>
      <c r="E78" s="9">
        <v>6750</v>
      </c>
      <c r="F78" s="10">
        <v>244327</v>
      </c>
      <c r="G78" s="14" t="s">
        <v>18</v>
      </c>
    </row>
    <row r="79" spans="1:7" ht="18.75" x14ac:dyDescent="0.2">
      <c r="A79" s="4">
        <v>74</v>
      </c>
      <c r="B79" s="12" t="s">
        <v>118</v>
      </c>
      <c r="C79" s="4" t="s">
        <v>119</v>
      </c>
      <c r="D79" s="14" t="s">
        <v>203</v>
      </c>
      <c r="E79" s="9">
        <v>1760</v>
      </c>
      <c r="F79" s="10">
        <v>244330</v>
      </c>
      <c r="G79" s="14" t="s">
        <v>204</v>
      </c>
    </row>
    <row r="80" spans="1:7" ht="18.75" x14ac:dyDescent="0.2">
      <c r="A80" s="4">
        <v>75</v>
      </c>
      <c r="B80" s="18" t="s">
        <v>205</v>
      </c>
      <c r="C80" s="4" t="s">
        <v>206</v>
      </c>
      <c r="D80" s="14" t="s">
        <v>207</v>
      </c>
      <c r="E80" s="9">
        <v>333613</v>
      </c>
      <c r="F80" s="10">
        <v>244330</v>
      </c>
      <c r="G80" s="14" t="s">
        <v>208</v>
      </c>
    </row>
    <row r="81" spans="1:7" ht="18.75" x14ac:dyDescent="0.2">
      <c r="A81" s="4">
        <v>76</v>
      </c>
      <c r="B81" s="18" t="s">
        <v>209</v>
      </c>
      <c r="C81" s="4" t="s">
        <v>210</v>
      </c>
      <c r="D81" s="14" t="s">
        <v>211</v>
      </c>
      <c r="E81" s="9">
        <v>21600</v>
      </c>
      <c r="F81" s="10">
        <v>244336</v>
      </c>
      <c r="G81" s="14" t="s">
        <v>212</v>
      </c>
    </row>
    <row r="82" spans="1:7" ht="18.75" x14ac:dyDescent="0.2">
      <c r="A82" s="4">
        <v>77</v>
      </c>
      <c r="B82" s="12" t="s">
        <v>33</v>
      </c>
      <c r="C82" s="4" t="s">
        <v>34</v>
      </c>
      <c r="D82" s="14" t="s">
        <v>213</v>
      </c>
      <c r="E82" s="9">
        <v>5600</v>
      </c>
      <c r="F82" s="10">
        <v>244335</v>
      </c>
      <c r="G82" s="14" t="s">
        <v>214</v>
      </c>
    </row>
    <row r="83" spans="1:7" ht="18.75" x14ac:dyDescent="0.2">
      <c r="A83" s="4">
        <v>78</v>
      </c>
      <c r="B83" s="18" t="s">
        <v>215</v>
      </c>
      <c r="C83" s="4" t="s">
        <v>216</v>
      </c>
      <c r="D83" s="14" t="s">
        <v>217</v>
      </c>
      <c r="E83" s="9">
        <v>50100</v>
      </c>
      <c r="F83" s="10">
        <v>244336</v>
      </c>
      <c r="G83" s="14" t="s">
        <v>46</v>
      </c>
    </row>
    <row r="84" spans="1:7" ht="18.75" x14ac:dyDescent="0.3">
      <c r="A84" s="4">
        <v>79</v>
      </c>
      <c r="B84" s="18" t="s">
        <v>215</v>
      </c>
      <c r="C84" s="4" t="s">
        <v>218</v>
      </c>
      <c r="D84" s="14" t="s">
        <v>219</v>
      </c>
      <c r="E84" s="9">
        <v>19060</v>
      </c>
      <c r="F84" s="19">
        <v>244336</v>
      </c>
      <c r="G84" s="14" t="s">
        <v>220</v>
      </c>
    </row>
    <row r="85" spans="1:7" ht="18.75" x14ac:dyDescent="0.2">
      <c r="A85" s="4">
        <v>80</v>
      </c>
      <c r="B85" s="18" t="s">
        <v>221</v>
      </c>
      <c r="C85" s="4" t="s">
        <v>222</v>
      </c>
      <c r="D85" s="14" t="s">
        <v>223</v>
      </c>
      <c r="E85" s="9">
        <v>16000</v>
      </c>
      <c r="F85" s="10">
        <v>244336</v>
      </c>
      <c r="G85" s="14" t="s">
        <v>50</v>
      </c>
    </row>
    <row r="86" spans="1:7" ht="18.75" x14ac:dyDescent="0.2">
      <c r="A86" s="4">
        <v>81</v>
      </c>
      <c r="B86" s="18" t="s">
        <v>200</v>
      </c>
      <c r="C86" s="4" t="s">
        <v>201</v>
      </c>
      <c r="D86" s="14" t="s">
        <v>224</v>
      </c>
      <c r="E86" s="9">
        <v>750</v>
      </c>
      <c r="F86" s="10">
        <v>244347</v>
      </c>
      <c r="G86" s="14" t="s">
        <v>53</v>
      </c>
    </row>
    <row r="87" spans="1:7" ht="18.75" x14ac:dyDescent="0.2">
      <c r="A87" s="4">
        <v>82</v>
      </c>
      <c r="B87" s="18" t="s">
        <v>225</v>
      </c>
      <c r="C87" s="4" t="s">
        <v>226</v>
      </c>
      <c r="D87" s="14" t="s">
        <v>227</v>
      </c>
      <c r="E87" s="9">
        <v>120456</v>
      </c>
      <c r="F87" s="10">
        <v>244348</v>
      </c>
      <c r="G87" s="14" t="s">
        <v>228</v>
      </c>
    </row>
    <row r="88" spans="1:7" ht="37.5" x14ac:dyDescent="0.2">
      <c r="A88" s="4">
        <v>83</v>
      </c>
      <c r="B88" s="18" t="s">
        <v>200</v>
      </c>
      <c r="C88" s="4" t="s">
        <v>201</v>
      </c>
      <c r="D88" s="5" t="s">
        <v>229</v>
      </c>
      <c r="E88" s="9">
        <v>2100</v>
      </c>
      <c r="F88" s="10">
        <v>244347</v>
      </c>
      <c r="G88" s="14" t="s">
        <v>57</v>
      </c>
    </row>
    <row r="89" spans="1:7" ht="18.75" x14ac:dyDescent="0.2">
      <c r="A89" s="4"/>
      <c r="B89" s="18"/>
      <c r="C89" s="4"/>
      <c r="D89" s="14"/>
      <c r="E89" s="9"/>
      <c r="F89" s="10"/>
      <c r="G89" s="14"/>
    </row>
    <row r="90" spans="1:7" ht="22.5" x14ac:dyDescent="0.45">
      <c r="E90" s="20">
        <f>SUM(E6:E89)</f>
        <v>1548575.28</v>
      </c>
    </row>
    <row r="123" ht="30" customHeight="1" x14ac:dyDescent="0.2"/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088D-EE86-4FE3-90C9-F31EDF8AD409}">
  <dimension ref="A1:J142"/>
  <sheetViews>
    <sheetView tabSelected="1" workbookViewId="0">
      <selection activeCell="D9" sqref="D9"/>
    </sheetView>
  </sheetViews>
  <sheetFormatPr defaultRowHeight="14.25" x14ac:dyDescent="0.2"/>
  <cols>
    <col min="1" max="1" width="6.875" customWidth="1"/>
    <col min="2" max="2" width="19.375" customWidth="1"/>
    <col min="3" max="3" width="20.875" style="15" customWidth="1"/>
    <col min="4" max="4" width="35.125" customWidth="1"/>
    <col min="5" max="5" width="15.25" customWidth="1"/>
    <col min="6" max="6" width="13.125" customWidth="1"/>
    <col min="7" max="7" width="11.125" customWidth="1"/>
  </cols>
  <sheetData>
    <row r="1" spans="1:10" ht="21.75" customHeight="1" x14ac:dyDescent="0.3">
      <c r="A1" s="28" t="s">
        <v>0</v>
      </c>
      <c r="B1" s="28"/>
      <c r="C1" s="28"/>
      <c r="D1" s="28"/>
      <c r="E1" s="28"/>
      <c r="F1" s="28"/>
      <c r="G1" s="28"/>
    </row>
    <row r="2" spans="1:10" ht="22.5" customHeight="1" x14ac:dyDescent="0.3">
      <c r="A2" s="28" t="s">
        <v>230</v>
      </c>
      <c r="B2" s="28"/>
      <c r="C2" s="28"/>
      <c r="D2" s="28"/>
      <c r="E2" s="28"/>
      <c r="F2" s="28"/>
      <c r="G2" s="28"/>
    </row>
    <row r="3" spans="1:10" ht="21.75" customHeight="1" x14ac:dyDescent="0.3">
      <c r="A3" s="28" t="s">
        <v>2</v>
      </c>
      <c r="B3" s="28"/>
      <c r="C3" s="28"/>
      <c r="D3" s="28"/>
      <c r="E3" s="28"/>
      <c r="F3" s="28"/>
      <c r="G3" s="28"/>
    </row>
    <row r="4" spans="1:10" ht="25.5" customHeight="1" x14ac:dyDescent="0.2">
      <c r="A4" s="29" t="s">
        <v>3</v>
      </c>
      <c r="B4" s="29" t="s">
        <v>4</v>
      </c>
      <c r="C4" s="29" t="s">
        <v>5</v>
      </c>
      <c r="D4" s="29" t="s">
        <v>6</v>
      </c>
      <c r="E4" s="29" t="s">
        <v>7</v>
      </c>
      <c r="F4" s="31" t="s">
        <v>8</v>
      </c>
      <c r="G4" s="32"/>
    </row>
    <row r="5" spans="1:10" ht="30" customHeight="1" x14ac:dyDescent="0.2">
      <c r="A5" s="30"/>
      <c r="B5" s="30"/>
      <c r="C5" s="30"/>
      <c r="D5" s="30"/>
      <c r="E5" s="30"/>
      <c r="F5" s="1" t="s">
        <v>9</v>
      </c>
      <c r="G5" s="1" t="s">
        <v>10</v>
      </c>
    </row>
    <row r="6" spans="1:10" ht="18.75" customHeight="1" x14ac:dyDescent="0.3">
      <c r="A6" s="2">
        <v>1</v>
      </c>
      <c r="B6" s="3" t="s">
        <v>11</v>
      </c>
      <c r="C6" s="4" t="s">
        <v>12</v>
      </c>
      <c r="D6" s="5" t="s">
        <v>13</v>
      </c>
      <c r="E6" s="6">
        <v>16275.1</v>
      </c>
      <c r="F6" s="7">
        <v>244258</v>
      </c>
      <c r="G6" s="1" t="s">
        <v>14</v>
      </c>
      <c r="H6" s="8"/>
      <c r="I6" s="8"/>
      <c r="J6" s="8"/>
    </row>
    <row r="7" spans="1:10" ht="36" customHeight="1" x14ac:dyDescent="0.3">
      <c r="A7" s="2">
        <v>2</v>
      </c>
      <c r="B7" s="3" t="s">
        <v>11</v>
      </c>
      <c r="C7" s="4" t="s">
        <v>12</v>
      </c>
      <c r="D7" s="5" t="s">
        <v>15</v>
      </c>
      <c r="E7" s="6">
        <v>2111.9</v>
      </c>
      <c r="F7" s="7">
        <v>244258</v>
      </c>
      <c r="G7" s="1" t="s">
        <v>16</v>
      </c>
      <c r="H7" s="8"/>
      <c r="I7" s="8"/>
      <c r="J7" s="8"/>
    </row>
    <row r="8" spans="1:10" ht="18.75" customHeight="1" x14ac:dyDescent="0.3">
      <c r="A8" s="2">
        <v>3</v>
      </c>
      <c r="B8" s="3" t="s">
        <v>11</v>
      </c>
      <c r="C8" s="4" t="s">
        <v>12</v>
      </c>
      <c r="D8" s="5" t="s">
        <v>17</v>
      </c>
      <c r="E8" s="6">
        <v>5453.3</v>
      </c>
      <c r="F8" s="7">
        <v>244258</v>
      </c>
      <c r="G8" s="1" t="s">
        <v>18</v>
      </c>
      <c r="H8" s="8"/>
      <c r="I8" s="8"/>
      <c r="J8" s="8"/>
    </row>
    <row r="9" spans="1:10" ht="18.75" customHeight="1" x14ac:dyDescent="0.3">
      <c r="A9" s="2">
        <v>4</v>
      </c>
      <c r="B9" s="3" t="s">
        <v>11</v>
      </c>
      <c r="C9" s="4" t="s">
        <v>12</v>
      </c>
      <c r="D9" s="5" t="s">
        <v>19</v>
      </c>
      <c r="E9" s="6">
        <v>7567.5</v>
      </c>
      <c r="F9" s="7">
        <v>244258</v>
      </c>
      <c r="G9" s="1" t="s">
        <v>20</v>
      </c>
      <c r="H9" s="8"/>
      <c r="I9" s="8"/>
      <c r="J9" s="8"/>
    </row>
    <row r="10" spans="1:10" ht="40.5" customHeight="1" x14ac:dyDescent="0.3">
      <c r="A10" s="2">
        <v>5</v>
      </c>
      <c r="B10" s="3" t="s">
        <v>11</v>
      </c>
      <c r="C10" s="4" t="s">
        <v>12</v>
      </c>
      <c r="D10" s="5" t="s">
        <v>21</v>
      </c>
      <c r="E10" s="6">
        <v>19007.099999999999</v>
      </c>
      <c r="F10" s="7">
        <v>244258</v>
      </c>
      <c r="G10" s="1" t="s">
        <v>22</v>
      </c>
      <c r="H10" s="8"/>
      <c r="I10" s="8"/>
      <c r="J10" s="8"/>
    </row>
    <row r="11" spans="1:10" ht="38.25" customHeight="1" x14ac:dyDescent="0.3">
      <c r="A11" s="2">
        <v>6</v>
      </c>
      <c r="B11" s="3" t="s">
        <v>11</v>
      </c>
      <c r="C11" s="4" t="s">
        <v>12</v>
      </c>
      <c r="D11" s="5" t="s">
        <v>23</v>
      </c>
      <c r="E11" s="6">
        <v>23304.799999999999</v>
      </c>
      <c r="F11" s="7">
        <v>244258</v>
      </c>
      <c r="G11" s="1" t="s">
        <v>24</v>
      </c>
      <c r="H11" s="8"/>
      <c r="I11" s="8"/>
      <c r="J11" s="8"/>
    </row>
    <row r="12" spans="1:10" ht="24" customHeight="1" x14ac:dyDescent="0.3">
      <c r="A12" s="2">
        <v>7</v>
      </c>
      <c r="B12" s="3" t="s">
        <v>231</v>
      </c>
      <c r="C12" s="4" t="s">
        <v>232</v>
      </c>
      <c r="D12" s="5" t="s">
        <v>233</v>
      </c>
      <c r="E12" s="9">
        <v>4000</v>
      </c>
      <c r="F12" s="10">
        <v>244354</v>
      </c>
      <c r="G12" s="11" t="s">
        <v>234</v>
      </c>
    </row>
    <row r="13" spans="1:10" ht="23.25" customHeight="1" x14ac:dyDescent="0.3">
      <c r="A13" s="2">
        <v>8</v>
      </c>
      <c r="B13" s="3" t="s">
        <v>235</v>
      </c>
      <c r="C13" s="4" t="s">
        <v>44</v>
      </c>
      <c r="D13" s="5" t="s">
        <v>236</v>
      </c>
      <c r="E13" s="9">
        <v>11000</v>
      </c>
      <c r="F13" s="10">
        <v>244357</v>
      </c>
      <c r="G13" s="11" t="s">
        <v>237</v>
      </c>
    </row>
    <row r="14" spans="1:10" ht="25.5" customHeight="1" x14ac:dyDescent="0.3">
      <c r="A14" s="2">
        <v>9</v>
      </c>
      <c r="B14" s="3" t="s">
        <v>238</v>
      </c>
      <c r="C14" s="4" t="s">
        <v>239</v>
      </c>
      <c r="D14" s="5" t="s">
        <v>240</v>
      </c>
      <c r="E14" s="9">
        <v>1741.96</v>
      </c>
      <c r="F14" s="10">
        <v>244358</v>
      </c>
      <c r="G14" s="11" t="s">
        <v>241</v>
      </c>
    </row>
    <row r="15" spans="1:10" ht="26.25" customHeight="1" x14ac:dyDescent="0.3">
      <c r="A15" s="2">
        <v>10</v>
      </c>
      <c r="B15" s="3" t="s">
        <v>242</v>
      </c>
      <c r="C15" s="4" t="s">
        <v>30</v>
      </c>
      <c r="D15" s="5" t="s">
        <v>243</v>
      </c>
      <c r="E15" s="9">
        <v>3890</v>
      </c>
      <c r="F15" s="10">
        <v>244363</v>
      </c>
      <c r="G15" s="11" t="s">
        <v>244</v>
      </c>
    </row>
    <row r="16" spans="1:10" ht="24" customHeight="1" x14ac:dyDescent="0.3">
      <c r="A16" s="2">
        <v>11</v>
      </c>
      <c r="B16" s="3" t="s">
        <v>245</v>
      </c>
      <c r="C16" s="4" t="s">
        <v>246</v>
      </c>
      <c r="D16" s="5" t="s">
        <v>247</v>
      </c>
      <c r="E16" s="9">
        <v>5000</v>
      </c>
      <c r="F16" s="10">
        <v>244365</v>
      </c>
      <c r="G16" s="11" t="s">
        <v>248</v>
      </c>
    </row>
    <row r="17" spans="1:10" ht="40.5" customHeight="1" x14ac:dyDescent="0.3">
      <c r="A17" s="2">
        <v>12</v>
      </c>
      <c r="B17" s="3" t="s">
        <v>249</v>
      </c>
      <c r="C17" s="4" t="s">
        <v>250</v>
      </c>
      <c r="D17" s="5" t="s">
        <v>251</v>
      </c>
      <c r="E17" s="9">
        <v>3242</v>
      </c>
      <c r="F17" s="10">
        <v>244369</v>
      </c>
      <c r="G17" s="11" t="s">
        <v>252</v>
      </c>
    </row>
    <row r="18" spans="1:10" ht="18.75" x14ac:dyDescent="0.3">
      <c r="A18" s="2">
        <v>13</v>
      </c>
      <c r="B18" s="12" t="s">
        <v>78</v>
      </c>
      <c r="C18" s="4" t="s">
        <v>79</v>
      </c>
      <c r="D18" s="14" t="s">
        <v>80</v>
      </c>
      <c r="E18" s="6">
        <v>10000</v>
      </c>
      <c r="F18" s="7">
        <v>244379</v>
      </c>
      <c r="G18" s="13" t="s">
        <v>253</v>
      </c>
      <c r="H18" s="8"/>
      <c r="I18" s="8"/>
      <c r="J18" s="8"/>
    </row>
    <row r="19" spans="1:10" ht="18.75" x14ac:dyDescent="0.3">
      <c r="A19" s="2">
        <v>14</v>
      </c>
      <c r="B19" s="12" t="s">
        <v>82</v>
      </c>
      <c r="C19" s="4" t="s">
        <v>83</v>
      </c>
      <c r="D19" s="14" t="s">
        <v>68</v>
      </c>
      <c r="E19" s="6">
        <v>9500</v>
      </c>
      <c r="F19" s="7">
        <v>244379</v>
      </c>
      <c r="G19" s="13" t="s">
        <v>254</v>
      </c>
      <c r="H19" s="8"/>
      <c r="I19" s="8"/>
      <c r="J19" s="8"/>
    </row>
    <row r="20" spans="1:10" ht="18.75" x14ac:dyDescent="0.3">
      <c r="A20" s="2">
        <v>15</v>
      </c>
      <c r="B20" s="12" t="s">
        <v>85</v>
      </c>
      <c r="C20" s="4" t="s">
        <v>86</v>
      </c>
      <c r="D20" s="14" t="s">
        <v>68</v>
      </c>
      <c r="E20" s="9">
        <v>9900</v>
      </c>
      <c r="F20" s="10">
        <v>244379</v>
      </c>
      <c r="G20" s="11" t="s">
        <v>255</v>
      </c>
    </row>
    <row r="21" spans="1:10" ht="18.75" x14ac:dyDescent="0.3">
      <c r="A21" s="2">
        <v>16</v>
      </c>
      <c r="B21" s="12" t="s">
        <v>88</v>
      </c>
      <c r="C21" s="4" t="s">
        <v>89</v>
      </c>
      <c r="D21" s="14" t="s">
        <v>90</v>
      </c>
      <c r="E21" s="9">
        <v>10000</v>
      </c>
      <c r="F21" s="10">
        <v>244379</v>
      </c>
      <c r="G21" s="11" t="s">
        <v>256</v>
      </c>
    </row>
    <row r="22" spans="1:10" ht="18.75" x14ac:dyDescent="0.3">
      <c r="A22" s="2">
        <v>17</v>
      </c>
      <c r="B22" s="12" t="s">
        <v>92</v>
      </c>
      <c r="C22" s="4" t="s">
        <v>93</v>
      </c>
      <c r="D22" s="14" t="s">
        <v>68</v>
      </c>
      <c r="E22" s="6">
        <v>10000</v>
      </c>
      <c r="F22" s="7">
        <v>244379</v>
      </c>
      <c r="G22" s="13" t="s">
        <v>257</v>
      </c>
      <c r="H22" s="8"/>
      <c r="I22" s="8"/>
      <c r="J22" s="8"/>
    </row>
    <row r="23" spans="1:10" ht="18.75" x14ac:dyDescent="0.3">
      <c r="A23" s="2">
        <v>18</v>
      </c>
      <c r="B23" s="12" t="s">
        <v>95</v>
      </c>
      <c r="C23" s="4" t="s">
        <v>96</v>
      </c>
      <c r="D23" s="14" t="s">
        <v>97</v>
      </c>
      <c r="E23" s="6">
        <v>10000</v>
      </c>
      <c r="F23" s="7">
        <v>244379</v>
      </c>
      <c r="G23" s="1" t="s">
        <v>258</v>
      </c>
    </row>
    <row r="24" spans="1:10" ht="18.75" x14ac:dyDescent="0.3">
      <c r="A24" s="2">
        <v>19</v>
      </c>
      <c r="B24" s="12" t="s">
        <v>99</v>
      </c>
      <c r="C24" s="4" t="s">
        <v>100</v>
      </c>
      <c r="D24" s="5" t="s">
        <v>101</v>
      </c>
      <c r="E24" s="6">
        <v>10000</v>
      </c>
      <c r="F24" s="7">
        <v>244379</v>
      </c>
      <c r="G24" s="1" t="s">
        <v>259</v>
      </c>
      <c r="H24" s="8"/>
      <c r="I24" s="8"/>
      <c r="J24" s="8"/>
    </row>
    <row r="25" spans="1:10" ht="18.75" x14ac:dyDescent="0.3">
      <c r="A25" s="2">
        <v>20</v>
      </c>
      <c r="B25" s="12" t="s">
        <v>103</v>
      </c>
      <c r="C25" s="4" t="s">
        <v>104</v>
      </c>
      <c r="D25" s="5" t="s">
        <v>101</v>
      </c>
      <c r="E25" s="6">
        <v>10000</v>
      </c>
      <c r="F25" s="7">
        <v>244379</v>
      </c>
      <c r="G25" s="1" t="s">
        <v>260</v>
      </c>
    </row>
    <row r="26" spans="1:10" ht="18.75" x14ac:dyDescent="0.3">
      <c r="A26" s="2">
        <v>21</v>
      </c>
      <c r="B26" s="12" t="s">
        <v>106</v>
      </c>
      <c r="C26" s="1" t="s">
        <v>107</v>
      </c>
      <c r="D26" s="5" t="s">
        <v>108</v>
      </c>
      <c r="E26" s="6">
        <v>10000</v>
      </c>
      <c r="F26" s="7">
        <v>244379</v>
      </c>
      <c r="G26" s="1" t="s">
        <v>255</v>
      </c>
    </row>
    <row r="27" spans="1:10" ht="18.75" x14ac:dyDescent="0.3">
      <c r="A27" s="2">
        <v>22</v>
      </c>
      <c r="B27" s="3" t="s">
        <v>245</v>
      </c>
      <c r="C27" s="4" t="s">
        <v>246</v>
      </c>
      <c r="D27" s="5" t="s">
        <v>247</v>
      </c>
      <c r="E27" s="6">
        <v>10000</v>
      </c>
      <c r="F27" s="7">
        <v>244379</v>
      </c>
      <c r="G27" s="1" t="s">
        <v>261</v>
      </c>
    </row>
    <row r="28" spans="1:10" ht="18.75" x14ac:dyDescent="0.3">
      <c r="A28" s="2">
        <v>23</v>
      </c>
      <c r="B28" s="12" t="s">
        <v>110</v>
      </c>
      <c r="C28" s="4" t="s">
        <v>111</v>
      </c>
      <c r="D28" s="14" t="s">
        <v>112</v>
      </c>
      <c r="E28" s="6">
        <v>3500</v>
      </c>
      <c r="F28" s="7">
        <v>244379</v>
      </c>
      <c r="G28" s="1" t="s">
        <v>262</v>
      </c>
      <c r="H28" s="8"/>
      <c r="I28" s="8"/>
      <c r="J28" s="8"/>
    </row>
    <row r="29" spans="1:10" ht="18.75" x14ac:dyDescent="0.3">
      <c r="A29" s="2">
        <v>24</v>
      </c>
      <c r="B29" s="12" t="s">
        <v>114</v>
      </c>
      <c r="C29" s="4" t="s">
        <v>115</v>
      </c>
      <c r="D29" s="14" t="s">
        <v>112</v>
      </c>
      <c r="E29" s="6">
        <v>3500</v>
      </c>
      <c r="F29" s="7">
        <v>244379</v>
      </c>
      <c r="G29" s="1" t="s">
        <v>261</v>
      </c>
    </row>
    <row r="30" spans="1:10" ht="27.75" customHeight="1" x14ac:dyDescent="0.3">
      <c r="A30" s="2">
        <v>25</v>
      </c>
      <c r="B30" s="3" t="s">
        <v>242</v>
      </c>
      <c r="C30" s="4" t="s">
        <v>30</v>
      </c>
      <c r="D30" s="5" t="s">
        <v>263</v>
      </c>
      <c r="E30" s="6">
        <v>4865</v>
      </c>
      <c r="F30" s="10">
        <v>244378</v>
      </c>
      <c r="G30" s="1" t="s">
        <v>264</v>
      </c>
      <c r="H30" s="8"/>
      <c r="I30" s="8"/>
      <c r="J30" s="8"/>
    </row>
    <row r="31" spans="1:10" ht="18.75" x14ac:dyDescent="0.3">
      <c r="A31" s="2">
        <v>26</v>
      </c>
      <c r="B31" s="3" t="s">
        <v>265</v>
      </c>
      <c r="C31" s="4" t="s">
        <v>266</v>
      </c>
      <c r="D31" s="5" t="s">
        <v>267</v>
      </c>
      <c r="E31" s="9">
        <v>749</v>
      </c>
      <c r="F31" s="10">
        <v>244378</v>
      </c>
      <c r="G31" s="4" t="s">
        <v>268</v>
      </c>
    </row>
    <row r="32" spans="1:10" ht="18.75" x14ac:dyDescent="0.3">
      <c r="A32" s="2">
        <v>27</v>
      </c>
      <c r="B32" s="3" t="s">
        <v>269</v>
      </c>
      <c r="C32" s="1" t="s">
        <v>270</v>
      </c>
      <c r="D32" s="14" t="s">
        <v>271</v>
      </c>
      <c r="E32" s="9">
        <v>3856</v>
      </c>
      <c r="F32" s="10">
        <v>244379</v>
      </c>
      <c r="G32" s="4" t="s">
        <v>272</v>
      </c>
    </row>
    <row r="33" spans="1:10" ht="18.75" x14ac:dyDescent="0.3">
      <c r="A33" s="2">
        <v>28</v>
      </c>
      <c r="B33" s="3" t="s">
        <v>273</v>
      </c>
      <c r="C33" s="4" t="s">
        <v>274</v>
      </c>
      <c r="D33" s="5" t="s">
        <v>275</v>
      </c>
      <c r="E33" s="9">
        <v>112007.6</v>
      </c>
      <c r="F33" s="10">
        <v>244355</v>
      </c>
      <c r="G33" s="4" t="s">
        <v>276</v>
      </c>
    </row>
    <row r="34" spans="1:10" ht="18.75" x14ac:dyDescent="0.3">
      <c r="A34" s="2">
        <v>29</v>
      </c>
      <c r="B34" s="3" t="s">
        <v>277</v>
      </c>
      <c r="C34" s="4" t="s">
        <v>201</v>
      </c>
      <c r="D34" s="5" t="s">
        <v>278</v>
      </c>
      <c r="E34" s="9">
        <v>3240</v>
      </c>
      <c r="F34" s="10">
        <v>244361</v>
      </c>
      <c r="G34" s="4" t="s">
        <v>279</v>
      </c>
    </row>
    <row r="35" spans="1:10" ht="18.75" x14ac:dyDescent="0.3">
      <c r="A35" s="2">
        <v>30</v>
      </c>
      <c r="B35" s="3" t="s">
        <v>249</v>
      </c>
      <c r="C35" s="4" t="s">
        <v>250</v>
      </c>
      <c r="D35" s="5" t="s">
        <v>280</v>
      </c>
      <c r="E35" s="9">
        <v>4990</v>
      </c>
      <c r="F35" s="10">
        <v>244361</v>
      </c>
      <c r="G35" s="4" t="s">
        <v>281</v>
      </c>
      <c r="H35" s="15"/>
    </row>
    <row r="36" spans="1:10" ht="18.75" x14ac:dyDescent="0.3">
      <c r="A36" s="2">
        <v>31</v>
      </c>
      <c r="B36" s="3" t="s">
        <v>277</v>
      </c>
      <c r="C36" s="4" t="s">
        <v>201</v>
      </c>
      <c r="D36" s="5" t="s">
        <v>282</v>
      </c>
      <c r="E36" s="9">
        <v>2250</v>
      </c>
      <c r="F36" s="10">
        <v>244371</v>
      </c>
      <c r="G36" s="4" t="s">
        <v>283</v>
      </c>
      <c r="H36" s="15"/>
    </row>
    <row r="37" spans="1:10" ht="18.75" customHeight="1" x14ac:dyDescent="0.3">
      <c r="A37" s="2">
        <v>32</v>
      </c>
      <c r="B37" s="3" t="s">
        <v>277</v>
      </c>
      <c r="C37" s="4" t="s">
        <v>201</v>
      </c>
      <c r="D37" s="5" t="s">
        <v>284</v>
      </c>
      <c r="E37" s="9">
        <v>950</v>
      </c>
      <c r="F37" s="7">
        <v>244371</v>
      </c>
      <c r="G37" s="1" t="s">
        <v>285</v>
      </c>
      <c r="H37" s="8"/>
      <c r="I37" s="8"/>
      <c r="J37" s="8"/>
    </row>
    <row r="38" spans="1:10" ht="18.75" x14ac:dyDescent="0.3">
      <c r="A38" s="2">
        <v>33</v>
      </c>
      <c r="B38" s="3" t="s">
        <v>286</v>
      </c>
      <c r="C38" s="4" t="s">
        <v>287</v>
      </c>
      <c r="D38" s="5" t="s">
        <v>288</v>
      </c>
      <c r="E38" s="9">
        <v>34386</v>
      </c>
      <c r="F38" s="10">
        <v>244362</v>
      </c>
      <c r="G38" s="4" t="s">
        <v>289</v>
      </c>
    </row>
    <row r="39" spans="1:10" ht="18.75" x14ac:dyDescent="0.3">
      <c r="A39" s="2">
        <v>34</v>
      </c>
      <c r="B39" s="3" t="s">
        <v>290</v>
      </c>
      <c r="C39" s="4" t="s">
        <v>291</v>
      </c>
      <c r="D39" s="5" t="s">
        <v>292</v>
      </c>
      <c r="E39" s="9">
        <v>6000</v>
      </c>
      <c r="F39" s="10">
        <v>244376</v>
      </c>
      <c r="G39" s="4" t="s">
        <v>293</v>
      </c>
      <c r="H39" s="15"/>
    </row>
    <row r="40" spans="1:10" ht="18.75" x14ac:dyDescent="0.3">
      <c r="A40" s="2">
        <v>35</v>
      </c>
      <c r="B40" s="3" t="s">
        <v>294</v>
      </c>
      <c r="C40" s="4" t="s">
        <v>295</v>
      </c>
      <c r="D40" s="5" t="s">
        <v>296</v>
      </c>
      <c r="E40" s="9">
        <v>18740</v>
      </c>
      <c r="F40" s="10">
        <v>244379</v>
      </c>
      <c r="G40" s="4" t="s">
        <v>297</v>
      </c>
    </row>
    <row r="41" spans="1:10" ht="18.75" x14ac:dyDescent="0.3">
      <c r="A41" s="2">
        <v>36</v>
      </c>
      <c r="B41" s="3" t="s">
        <v>294</v>
      </c>
      <c r="C41" s="4" t="s">
        <v>295</v>
      </c>
      <c r="D41" s="5" t="s">
        <v>298</v>
      </c>
      <c r="E41" s="9">
        <v>8620</v>
      </c>
      <c r="F41" s="10">
        <v>244379</v>
      </c>
      <c r="G41" s="4" t="s">
        <v>299</v>
      </c>
    </row>
    <row r="42" spans="1:10" ht="18.75" x14ac:dyDescent="0.3">
      <c r="A42" s="2">
        <v>37</v>
      </c>
      <c r="B42" s="3" t="s">
        <v>242</v>
      </c>
      <c r="C42" s="4" t="s">
        <v>30</v>
      </c>
      <c r="D42" s="5" t="s">
        <v>300</v>
      </c>
      <c r="E42" s="9">
        <v>16990</v>
      </c>
      <c r="F42" s="10">
        <v>244384</v>
      </c>
      <c r="G42" s="4" t="s">
        <v>301</v>
      </c>
      <c r="H42" s="15"/>
    </row>
    <row r="43" spans="1:10" ht="18.75" x14ac:dyDescent="0.3">
      <c r="A43" s="2">
        <v>38</v>
      </c>
      <c r="B43" s="3" t="s">
        <v>242</v>
      </c>
      <c r="C43" s="4" t="s">
        <v>30</v>
      </c>
      <c r="D43" s="14" t="s">
        <v>302</v>
      </c>
      <c r="E43" s="9">
        <v>3290</v>
      </c>
      <c r="F43" s="10">
        <v>244353</v>
      </c>
      <c r="G43" s="4" t="s">
        <v>303</v>
      </c>
      <c r="H43" s="15"/>
    </row>
    <row r="44" spans="1:10" ht="49.5" customHeight="1" x14ac:dyDescent="0.3">
      <c r="A44" s="2">
        <v>39</v>
      </c>
      <c r="B44" s="3" t="s">
        <v>304</v>
      </c>
      <c r="C44" s="4" t="s">
        <v>305</v>
      </c>
      <c r="D44" s="5" t="s">
        <v>306</v>
      </c>
      <c r="E44" s="9">
        <v>19500</v>
      </c>
      <c r="F44" s="10">
        <v>244386</v>
      </c>
      <c r="G44" s="4" t="s">
        <v>307</v>
      </c>
      <c r="H44" s="15"/>
    </row>
    <row r="45" spans="1:10" ht="51.75" customHeight="1" x14ac:dyDescent="0.3">
      <c r="A45" s="2">
        <v>40</v>
      </c>
      <c r="B45" s="3" t="s">
        <v>308</v>
      </c>
      <c r="C45" s="4" t="s">
        <v>309</v>
      </c>
      <c r="D45" s="5" t="s">
        <v>310</v>
      </c>
      <c r="E45" s="9">
        <v>68000</v>
      </c>
      <c r="F45" s="10">
        <v>244389</v>
      </c>
      <c r="G45" s="1" t="s">
        <v>311</v>
      </c>
      <c r="H45" s="16"/>
      <c r="I45" s="8"/>
      <c r="J45" s="8"/>
    </row>
    <row r="46" spans="1:10" ht="52.5" customHeight="1" x14ac:dyDescent="0.3">
      <c r="A46" s="2">
        <v>41</v>
      </c>
      <c r="B46" s="3" t="s">
        <v>312</v>
      </c>
      <c r="C46" s="4" t="s">
        <v>313</v>
      </c>
      <c r="D46" s="5" t="s">
        <v>314</v>
      </c>
      <c r="E46" s="9">
        <v>16000</v>
      </c>
      <c r="F46" s="10">
        <v>244389</v>
      </c>
      <c r="G46" s="4" t="s">
        <v>315</v>
      </c>
      <c r="H46" s="15"/>
    </row>
    <row r="47" spans="1:10" ht="18.75" x14ac:dyDescent="0.3">
      <c r="A47" s="2">
        <v>42</v>
      </c>
      <c r="B47" s="3" t="s">
        <v>316</v>
      </c>
      <c r="C47" s="4" t="s">
        <v>317</v>
      </c>
      <c r="D47" s="5" t="s">
        <v>318</v>
      </c>
      <c r="E47" s="9">
        <v>606</v>
      </c>
      <c r="F47" s="10">
        <v>244400</v>
      </c>
      <c r="G47" s="4" t="s">
        <v>319</v>
      </c>
      <c r="H47" s="15"/>
    </row>
    <row r="48" spans="1:10" ht="18.75" x14ac:dyDescent="0.3">
      <c r="A48" s="2">
        <v>43</v>
      </c>
      <c r="B48" s="3" t="s">
        <v>320</v>
      </c>
      <c r="C48" s="4" t="s">
        <v>321</v>
      </c>
      <c r="D48" s="5" t="s">
        <v>322</v>
      </c>
      <c r="E48" s="9">
        <v>930</v>
      </c>
      <c r="F48" s="10">
        <v>244400</v>
      </c>
      <c r="G48" s="4" t="s">
        <v>323</v>
      </c>
      <c r="H48" s="15"/>
    </row>
    <row r="49" spans="1:10" ht="18.75" x14ac:dyDescent="0.3">
      <c r="A49" s="2">
        <v>44</v>
      </c>
      <c r="B49" s="3" t="s">
        <v>324</v>
      </c>
      <c r="C49" s="4" t="s">
        <v>325</v>
      </c>
      <c r="D49" s="5" t="s">
        <v>326</v>
      </c>
      <c r="E49" s="9">
        <v>1008</v>
      </c>
      <c r="F49" s="10">
        <v>244400</v>
      </c>
      <c r="G49" s="4" t="s">
        <v>327</v>
      </c>
      <c r="H49" s="15"/>
    </row>
    <row r="50" spans="1:10" ht="18.75" x14ac:dyDescent="0.3">
      <c r="A50" s="2">
        <v>45</v>
      </c>
      <c r="B50" s="3" t="s">
        <v>328</v>
      </c>
      <c r="C50" s="4" t="s">
        <v>329</v>
      </c>
      <c r="D50" s="5" t="s">
        <v>330</v>
      </c>
      <c r="E50" s="9">
        <v>729</v>
      </c>
      <c r="F50" s="10">
        <v>244400</v>
      </c>
      <c r="G50" s="4" t="s">
        <v>331</v>
      </c>
      <c r="H50" s="15"/>
    </row>
    <row r="51" spans="1:10" ht="18.75" x14ac:dyDescent="0.3">
      <c r="A51" s="2">
        <v>46</v>
      </c>
      <c r="B51" s="3" t="s">
        <v>332</v>
      </c>
      <c r="C51" s="4" t="s">
        <v>333</v>
      </c>
      <c r="D51" s="5" t="s">
        <v>334</v>
      </c>
      <c r="E51" s="9">
        <v>525</v>
      </c>
      <c r="F51" s="10">
        <v>244400</v>
      </c>
      <c r="G51" s="4" t="s">
        <v>335</v>
      </c>
      <c r="H51" s="15"/>
    </row>
    <row r="52" spans="1:10" ht="18.75" x14ac:dyDescent="0.3">
      <c r="A52" s="2">
        <v>47</v>
      </c>
      <c r="B52" s="3" t="s">
        <v>336</v>
      </c>
      <c r="C52" s="4" t="s">
        <v>337</v>
      </c>
      <c r="D52" s="5" t="s">
        <v>338</v>
      </c>
      <c r="E52" s="9">
        <v>312</v>
      </c>
      <c r="F52" s="10">
        <v>244400</v>
      </c>
      <c r="G52" s="4" t="s">
        <v>339</v>
      </c>
      <c r="H52" s="15"/>
    </row>
    <row r="53" spans="1:10" ht="18.75" x14ac:dyDescent="0.3">
      <c r="A53" s="2">
        <v>48</v>
      </c>
      <c r="B53" s="3" t="s">
        <v>340</v>
      </c>
      <c r="C53" s="4" t="s">
        <v>341</v>
      </c>
      <c r="D53" s="5" t="s">
        <v>342</v>
      </c>
      <c r="E53" s="9">
        <v>393</v>
      </c>
      <c r="F53" s="10">
        <v>244400</v>
      </c>
      <c r="G53" s="4" t="s">
        <v>343</v>
      </c>
      <c r="H53" s="15"/>
    </row>
    <row r="54" spans="1:10" ht="18.75" x14ac:dyDescent="0.3">
      <c r="A54" s="2">
        <v>49</v>
      </c>
      <c r="B54" s="3" t="s">
        <v>344</v>
      </c>
      <c r="C54" s="4" t="s">
        <v>345</v>
      </c>
      <c r="D54" s="5" t="s">
        <v>346</v>
      </c>
      <c r="E54" s="9">
        <v>375</v>
      </c>
      <c r="F54" s="10">
        <v>244400</v>
      </c>
      <c r="G54" s="4" t="s">
        <v>347</v>
      </c>
      <c r="H54" s="15"/>
    </row>
    <row r="55" spans="1:10" ht="18.75" x14ac:dyDescent="0.3">
      <c r="A55" s="2">
        <v>50</v>
      </c>
      <c r="B55" s="3" t="s">
        <v>348</v>
      </c>
      <c r="C55" s="4" t="s">
        <v>349</v>
      </c>
      <c r="D55" s="5" t="s">
        <v>350</v>
      </c>
      <c r="E55" s="9">
        <v>924</v>
      </c>
      <c r="F55" s="10">
        <v>244400</v>
      </c>
      <c r="G55" s="4" t="s">
        <v>351</v>
      </c>
      <c r="H55" s="15"/>
    </row>
    <row r="56" spans="1:10" ht="18.75" x14ac:dyDescent="0.3">
      <c r="A56" s="2">
        <v>51</v>
      </c>
      <c r="B56" s="3" t="s">
        <v>352</v>
      </c>
      <c r="C56" s="4" t="s">
        <v>353</v>
      </c>
      <c r="D56" s="5" t="s">
        <v>354</v>
      </c>
      <c r="E56" s="9">
        <v>951</v>
      </c>
      <c r="F56" s="10">
        <v>244400</v>
      </c>
      <c r="G56" s="4" t="s">
        <v>355</v>
      </c>
      <c r="H56" s="15"/>
    </row>
    <row r="57" spans="1:10" ht="18.75" x14ac:dyDescent="0.3">
      <c r="A57" s="2">
        <v>52</v>
      </c>
      <c r="B57" s="3" t="s">
        <v>356</v>
      </c>
      <c r="C57" s="4" t="s">
        <v>357</v>
      </c>
      <c r="D57" s="5" t="s">
        <v>358</v>
      </c>
      <c r="E57" s="9">
        <v>198</v>
      </c>
      <c r="F57" s="10">
        <v>244400</v>
      </c>
      <c r="G57" s="4" t="s">
        <v>359</v>
      </c>
      <c r="H57" s="15"/>
    </row>
    <row r="58" spans="1:10" ht="18.75" x14ac:dyDescent="0.3">
      <c r="A58" s="2">
        <v>53</v>
      </c>
      <c r="B58" s="3" t="s">
        <v>360</v>
      </c>
      <c r="C58" s="4" t="s">
        <v>361</v>
      </c>
      <c r="D58" s="5" t="s">
        <v>362</v>
      </c>
      <c r="E58" s="9">
        <v>948</v>
      </c>
      <c r="F58" s="10">
        <v>244400</v>
      </c>
      <c r="G58" s="4" t="s">
        <v>363</v>
      </c>
      <c r="H58" s="15"/>
    </row>
    <row r="59" spans="1:10" ht="18.75" x14ac:dyDescent="0.3">
      <c r="A59" s="2">
        <v>54</v>
      </c>
      <c r="B59" s="3" t="s">
        <v>364</v>
      </c>
      <c r="C59" s="4" t="s">
        <v>365</v>
      </c>
      <c r="D59" s="5" t="s">
        <v>366</v>
      </c>
      <c r="E59" s="9">
        <v>432</v>
      </c>
      <c r="F59" s="10">
        <v>244400</v>
      </c>
      <c r="G59" s="13" t="s">
        <v>367</v>
      </c>
      <c r="H59" s="8"/>
      <c r="I59" s="8"/>
      <c r="J59" s="8"/>
    </row>
    <row r="60" spans="1:10" ht="18.75" x14ac:dyDescent="0.3">
      <c r="A60" s="2">
        <v>55</v>
      </c>
      <c r="B60" s="3" t="s">
        <v>368</v>
      </c>
      <c r="C60" s="4" t="s">
        <v>369</v>
      </c>
      <c r="D60" s="21" t="s">
        <v>370</v>
      </c>
      <c r="E60" s="9">
        <v>7931.91</v>
      </c>
      <c r="F60" s="10">
        <v>244403</v>
      </c>
      <c r="G60" s="11" t="s">
        <v>371</v>
      </c>
    </row>
    <row r="61" spans="1:10" ht="18.75" x14ac:dyDescent="0.3">
      <c r="A61" s="2">
        <v>56</v>
      </c>
      <c r="B61" s="3" t="s">
        <v>242</v>
      </c>
      <c r="C61" s="4" t="s">
        <v>30</v>
      </c>
      <c r="D61" s="5" t="s">
        <v>372</v>
      </c>
      <c r="E61" s="9">
        <v>10100</v>
      </c>
      <c r="F61" s="10">
        <v>244406</v>
      </c>
      <c r="G61" s="11" t="s">
        <v>373</v>
      </c>
    </row>
    <row r="62" spans="1:10" ht="18.75" x14ac:dyDescent="0.3">
      <c r="A62" s="2">
        <v>57</v>
      </c>
      <c r="B62" s="3" t="s">
        <v>242</v>
      </c>
      <c r="C62" s="4" t="s">
        <v>30</v>
      </c>
      <c r="D62" s="5" t="s">
        <v>56</v>
      </c>
      <c r="E62" s="9">
        <v>1400</v>
      </c>
      <c r="F62" s="10">
        <v>244406</v>
      </c>
      <c r="G62" s="11" t="s">
        <v>374</v>
      </c>
    </row>
    <row r="63" spans="1:10" ht="18.75" x14ac:dyDescent="0.3">
      <c r="A63" s="2">
        <v>58</v>
      </c>
      <c r="B63" s="12" t="s">
        <v>78</v>
      </c>
      <c r="C63" s="4" t="s">
        <v>79</v>
      </c>
      <c r="D63" s="14" t="s">
        <v>80</v>
      </c>
      <c r="E63" s="9">
        <v>10000</v>
      </c>
      <c r="F63" s="10">
        <v>244407</v>
      </c>
      <c r="G63" s="4" t="s">
        <v>375</v>
      </c>
    </row>
    <row r="64" spans="1:10" ht="18.75" x14ac:dyDescent="0.3">
      <c r="A64" s="2">
        <v>59</v>
      </c>
      <c r="B64" s="12" t="s">
        <v>82</v>
      </c>
      <c r="C64" s="4" t="s">
        <v>83</v>
      </c>
      <c r="D64" s="14" t="s">
        <v>68</v>
      </c>
      <c r="E64" s="9">
        <v>10000</v>
      </c>
      <c r="F64" s="10">
        <v>244407</v>
      </c>
      <c r="G64" s="4" t="s">
        <v>376</v>
      </c>
    </row>
    <row r="65" spans="1:10" ht="18.75" x14ac:dyDescent="0.3">
      <c r="A65" s="2">
        <v>60</v>
      </c>
      <c r="B65" s="12" t="s">
        <v>85</v>
      </c>
      <c r="C65" s="4" t="s">
        <v>86</v>
      </c>
      <c r="D65" s="14" t="s">
        <v>68</v>
      </c>
      <c r="E65" s="9">
        <v>10000</v>
      </c>
      <c r="F65" s="10">
        <v>244407</v>
      </c>
      <c r="G65" s="4" t="s">
        <v>377</v>
      </c>
    </row>
    <row r="66" spans="1:10" ht="18.75" x14ac:dyDescent="0.3">
      <c r="A66" s="2">
        <v>61</v>
      </c>
      <c r="B66" s="12" t="s">
        <v>88</v>
      </c>
      <c r="C66" s="4" t="s">
        <v>89</v>
      </c>
      <c r="D66" s="14" t="s">
        <v>90</v>
      </c>
      <c r="E66" s="9">
        <v>10000</v>
      </c>
      <c r="F66" s="10">
        <v>244407</v>
      </c>
      <c r="G66" s="4" t="s">
        <v>378</v>
      </c>
    </row>
    <row r="67" spans="1:10" ht="18.75" x14ac:dyDescent="0.3">
      <c r="A67" s="2">
        <v>62</v>
      </c>
      <c r="B67" s="12" t="s">
        <v>92</v>
      </c>
      <c r="C67" s="4" t="s">
        <v>93</v>
      </c>
      <c r="D67" s="14" t="s">
        <v>68</v>
      </c>
      <c r="E67" s="9">
        <v>10000</v>
      </c>
      <c r="F67" s="10">
        <v>244407</v>
      </c>
      <c r="G67" s="4" t="s">
        <v>379</v>
      </c>
    </row>
    <row r="68" spans="1:10" ht="18.75" x14ac:dyDescent="0.3">
      <c r="A68" s="2">
        <v>63</v>
      </c>
      <c r="B68" s="12" t="s">
        <v>95</v>
      </c>
      <c r="C68" s="4" t="s">
        <v>96</v>
      </c>
      <c r="D68" s="14" t="s">
        <v>97</v>
      </c>
      <c r="E68" s="9">
        <v>10000</v>
      </c>
      <c r="F68" s="10">
        <v>244407</v>
      </c>
      <c r="G68" s="17" t="s">
        <v>380</v>
      </c>
    </row>
    <row r="69" spans="1:10" ht="18.75" x14ac:dyDescent="0.3">
      <c r="A69" s="2">
        <v>64</v>
      </c>
      <c r="B69" s="12" t="s">
        <v>99</v>
      </c>
      <c r="C69" s="4" t="s">
        <v>100</v>
      </c>
      <c r="D69" s="5" t="s">
        <v>101</v>
      </c>
      <c r="E69" s="6">
        <v>10000</v>
      </c>
      <c r="F69" s="7">
        <v>244407</v>
      </c>
      <c r="G69" s="1" t="s">
        <v>381</v>
      </c>
      <c r="H69" s="8"/>
      <c r="I69" s="8"/>
      <c r="J69" s="8"/>
    </row>
    <row r="70" spans="1:10" ht="18.75" x14ac:dyDescent="0.3">
      <c r="A70" s="2">
        <v>65</v>
      </c>
      <c r="B70" s="12" t="s">
        <v>103</v>
      </c>
      <c r="C70" s="4" t="s">
        <v>104</v>
      </c>
      <c r="D70" s="5" t="s">
        <v>101</v>
      </c>
      <c r="E70" s="6">
        <v>10000</v>
      </c>
      <c r="F70" s="7">
        <v>244407</v>
      </c>
      <c r="G70" s="1" t="s">
        <v>382</v>
      </c>
      <c r="H70" s="8"/>
      <c r="I70" s="8"/>
      <c r="J70" s="8"/>
    </row>
    <row r="71" spans="1:10" ht="18.75" x14ac:dyDescent="0.3">
      <c r="A71" s="2">
        <v>66</v>
      </c>
      <c r="B71" s="12" t="s">
        <v>106</v>
      </c>
      <c r="C71" s="1" t="s">
        <v>107</v>
      </c>
      <c r="D71" s="5" t="s">
        <v>108</v>
      </c>
      <c r="E71" s="6">
        <v>10000</v>
      </c>
      <c r="F71" s="7">
        <v>244407</v>
      </c>
      <c r="G71" s="1" t="s">
        <v>383</v>
      </c>
    </row>
    <row r="72" spans="1:10" ht="18.75" x14ac:dyDescent="0.3">
      <c r="A72" s="2">
        <v>67</v>
      </c>
      <c r="B72" s="3" t="s">
        <v>384</v>
      </c>
      <c r="C72" s="1" t="s">
        <v>385</v>
      </c>
      <c r="D72" s="5" t="s">
        <v>386</v>
      </c>
      <c r="E72" s="6">
        <v>10000</v>
      </c>
      <c r="F72" s="7">
        <v>244407</v>
      </c>
      <c r="G72" s="1" t="s">
        <v>387</v>
      </c>
    </row>
    <row r="73" spans="1:10" ht="18.75" x14ac:dyDescent="0.3">
      <c r="A73" s="2">
        <v>68</v>
      </c>
      <c r="B73" s="3" t="s">
        <v>388</v>
      </c>
      <c r="C73" s="1" t="s">
        <v>389</v>
      </c>
      <c r="D73" s="5" t="s">
        <v>390</v>
      </c>
      <c r="E73" s="6">
        <v>10000</v>
      </c>
      <c r="F73" s="7">
        <v>244407</v>
      </c>
      <c r="G73" s="1" t="s">
        <v>391</v>
      </c>
    </row>
    <row r="74" spans="1:10" ht="18.75" x14ac:dyDescent="0.3">
      <c r="A74" s="2">
        <v>69</v>
      </c>
      <c r="B74" s="3" t="s">
        <v>245</v>
      </c>
      <c r="C74" s="1" t="s">
        <v>246</v>
      </c>
      <c r="D74" s="5" t="s">
        <v>247</v>
      </c>
      <c r="E74" s="6">
        <v>5000</v>
      </c>
      <c r="F74" s="7">
        <v>244407</v>
      </c>
      <c r="G74" s="1" t="s">
        <v>392</v>
      </c>
    </row>
    <row r="75" spans="1:10" ht="18.75" x14ac:dyDescent="0.3">
      <c r="A75" s="2">
        <v>70</v>
      </c>
      <c r="B75" s="3" t="s">
        <v>393</v>
      </c>
      <c r="C75" s="1" t="s">
        <v>394</v>
      </c>
      <c r="D75" s="5" t="s">
        <v>395</v>
      </c>
      <c r="E75" s="6">
        <v>10000</v>
      </c>
      <c r="F75" s="7">
        <v>244407</v>
      </c>
      <c r="G75" s="1" t="s">
        <v>396</v>
      </c>
    </row>
    <row r="76" spans="1:10" ht="18.75" x14ac:dyDescent="0.3">
      <c r="A76" s="2">
        <v>71</v>
      </c>
      <c r="B76" s="12" t="s">
        <v>110</v>
      </c>
      <c r="C76" s="4" t="s">
        <v>111</v>
      </c>
      <c r="D76" s="14" t="s">
        <v>112</v>
      </c>
      <c r="E76" s="6">
        <v>3500</v>
      </c>
      <c r="F76" s="7">
        <v>244407</v>
      </c>
      <c r="G76" s="1" t="s">
        <v>397</v>
      </c>
    </row>
    <row r="77" spans="1:10" ht="18.75" x14ac:dyDescent="0.3">
      <c r="A77" s="2">
        <v>72</v>
      </c>
      <c r="B77" s="12" t="s">
        <v>114</v>
      </c>
      <c r="C77" s="4" t="s">
        <v>115</v>
      </c>
      <c r="D77" s="14" t="s">
        <v>112</v>
      </c>
      <c r="E77" s="6">
        <v>3500</v>
      </c>
      <c r="F77" s="7">
        <v>244407</v>
      </c>
      <c r="G77" s="1" t="s">
        <v>398</v>
      </c>
      <c r="H77" s="8"/>
      <c r="I77" s="8"/>
      <c r="J77" s="8"/>
    </row>
    <row r="78" spans="1:10" ht="18.75" x14ac:dyDescent="0.3">
      <c r="A78" s="2">
        <v>73</v>
      </c>
      <c r="B78" s="3" t="s">
        <v>399</v>
      </c>
      <c r="C78" s="4" t="s">
        <v>400</v>
      </c>
      <c r="D78" s="14" t="s">
        <v>401</v>
      </c>
      <c r="E78" s="6">
        <v>18824</v>
      </c>
      <c r="F78" s="7">
        <v>244413</v>
      </c>
      <c r="G78" s="1" t="s">
        <v>402</v>
      </c>
    </row>
    <row r="79" spans="1:10" ht="18.75" x14ac:dyDescent="0.3">
      <c r="A79" s="2">
        <v>74</v>
      </c>
      <c r="B79" s="3" t="s">
        <v>294</v>
      </c>
      <c r="C79" s="4" t="s">
        <v>403</v>
      </c>
      <c r="D79" s="14" t="s">
        <v>404</v>
      </c>
      <c r="E79" s="6">
        <v>1530</v>
      </c>
      <c r="F79" s="7">
        <v>244414</v>
      </c>
      <c r="G79" s="1" t="s">
        <v>405</v>
      </c>
    </row>
    <row r="80" spans="1:10" ht="18.75" x14ac:dyDescent="0.3">
      <c r="A80" s="2">
        <v>75</v>
      </c>
      <c r="B80" s="3" t="s">
        <v>242</v>
      </c>
      <c r="C80" s="4" t="s">
        <v>30</v>
      </c>
      <c r="D80" s="5" t="s">
        <v>302</v>
      </c>
      <c r="E80" s="9">
        <v>6700</v>
      </c>
      <c r="F80" s="10">
        <v>244421</v>
      </c>
      <c r="G80" s="4" t="s">
        <v>406</v>
      </c>
      <c r="H80" s="15"/>
    </row>
    <row r="81" spans="1:7" ht="18.75" x14ac:dyDescent="0.3">
      <c r="A81" s="2">
        <v>76</v>
      </c>
      <c r="B81" s="3" t="s">
        <v>249</v>
      </c>
      <c r="C81" s="1" t="s">
        <v>250</v>
      </c>
      <c r="D81" s="14" t="s">
        <v>407</v>
      </c>
      <c r="E81" s="9">
        <v>4788</v>
      </c>
      <c r="F81" s="10">
        <v>244421</v>
      </c>
      <c r="G81" s="11" t="s">
        <v>408</v>
      </c>
    </row>
    <row r="82" spans="1:7" ht="18.75" x14ac:dyDescent="0.3">
      <c r="A82" s="2">
        <v>77</v>
      </c>
      <c r="B82" s="3" t="s">
        <v>242</v>
      </c>
      <c r="C82" s="1" t="s">
        <v>30</v>
      </c>
      <c r="D82" s="14" t="s">
        <v>409</v>
      </c>
      <c r="E82" s="9">
        <v>7240</v>
      </c>
      <c r="F82" s="10">
        <v>244428</v>
      </c>
      <c r="G82" s="4" t="s">
        <v>410</v>
      </c>
    </row>
    <row r="83" spans="1:7" ht="18.75" x14ac:dyDescent="0.3">
      <c r="A83" s="2">
        <v>78</v>
      </c>
      <c r="B83" s="3" t="s">
        <v>242</v>
      </c>
      <c r="C83" s="4" t="s">
        <v>30</v>
      </c>
      <c r="D83" s="14" t="s">
        <v>411</v>
      </c>
      <c r="E83" s="9">
        <v>1650</v>
      </c>
      <c r="F83" s="10">
        <v>244432</v>
      </c>
      <c r="G83" s="14" t="s">
        <v>412</v>
      </c>
    </row>
    <row r="84" spans="1:7" ht="18.75" x14ac:dyDescent="0.3">
      <c r="A84" s="2">
        <v>79</v>
      </c>
      <c r="B84" s="12" t="s">
        <v>78</v>
      </c>
      <c r="C84" s="4" t="s">
        <v>79</v>
      </c>
      <c r="D84" s="14" t="s">
        <v>80</v>
      </c>
      <c r="E84" s="9">
        <v>10000</v>
      </c>
      <c r="F84" s="10">
        <v>244438</v>
      </c>
      <c r="G84" s="4" t="s">
        <v>413</v>
      </c>
    </row>
    <row r="85" spans="1:7" ht="18.75" x14ac:dyDescent="0.3">
      <c r="A85" s="2">
        <v>80</v>
      </c>
      <c r="B85" s="12" t="s">
        <v>82</v>
      </c>
      <c r="C85" s="4" t="s">
        <v>83</v>
      </c>
      <c r="D85" s="14" t="s">
        <v>68</v>
      </c>
      <c r="E85" s="9">
        <v>10000</v>
      </c>
      <c r="F85" s="10">
        <v>244438</v>
      </c>
      <c r="G85" s="4" t="s">
        <v>414</v>
      </c>
    </row>
    <row r="86" spans="1:7" ht="18.75" x14ac:dyDescent="0.3">
      <c r="A86" s="2">
        <v>81</v>
      </c>
      <c r="B86" s="12" t="s">
        <v>85</v>
      </c>
      <c r="C86" s="4" t="s">
        <v>86</v>
      </c>
      <c r="D86" s="14" t="s">
        <v>68</v>
      </c>
      <c r="E86" s="9">
        <v>10000</v>
      </c>
      <c r="F86" s="10">
        <v>244438</v>
      </c>
      <c r="G86" s="4" t="s">
        <v>415</v>
      </c>
    </row>
    <row r="87" spans="1:7" ht="18.75" x14ac:dyDescent="0.3">
      <c r="A87" s="2">
        <v>82</v>
      </c>
      <c r="B87" s="12" t="s">
        <v>88</v>
      </c>
      <c r="C87" s="4" t="s">
        <v>89</v>
      </c>
      <c r="D87" s="14" t="s">
        <v>90</v>
      </c>
      <c r="E87" s="9">
        <v>10000</v>
      </c>
      <c r="F87" s="10">
        <v>244438</v>
      </c>
      <c r="G87" s="4" t="s">
        <v>416</v>
      </c>
    </row>
    <row r="88" spans="1:7" ht="18.75" x14ac:dyDescent="0.3">
      <c r="A88" s="2">
        <v>83</v>
      </c>
      <c r="B88" s="12" t="s">
        <v>92</v>
      </c>
      <c r="C88" s="4" t="s">
        <v>93</v>
      </c>
      <c r="D88" s="14" t="s">
        <v>68</v>
      </c>
      <c r="E88" s="9">
        <v>10000</v>
      </c>
      <c r="F88" s="10">
        <v>244438</v>
      </c>
      <c r="G88" s="4" t="s">
        <v>417</v>
      </c>
    </row>
    <row r="89" spans="1:7" ht="18.75" x14ac:dyDescent="0.3">
      <c r="A89" s="2">
        <v>84</v>
      </c>
      <c r="B89" s="12" t="s">
        <v>95</v>
      </c>
      <c r="C89" s="4" t="s">
        <v>96</v>
      </c>
      <c r="D89" s="14" t="s">
        <v>97</v>
      </c>
      <c r="E89" s="9">
        <v>10000</v>
      </c>
      <c r="F89" s="10">
        <v>244438</v>
      </c>
      <c r="G89" s="17" t="s">
        <v>418</v>
      </c>
    </row>
    <row r="90" spans="1:7" ht="18.75" x14ac:dyDescent="0.3">
      <c r="A90" s="2">
        <v>85</v>
      </c>
      <c r="B90" s="12" t="s">
        <v>99</v>
      </c>
      <c r="C90" s="4" t="s">
        <v>100</v>
      </c>
      <c r="D90" s="5" t="s">
        <v>101</v>
      </c>
      <c r="E90" s="6">
        <v>10000</v>
      </c>
      <c r="F90" s="7">
        <v>244438</v>
      </c>
      <c r="G90" s="1" t="s">
        <v>419</v>
      </c>
    </row>
    <row r="91" spans="1:7" ht="18.75" x14ac:dyDescent="0.3">
      <c r="A91" s="2">
        <v>86</v>
      </c>
      <c r="B91" s="12" t="s">
        <v>103</v>
      </c>
      <c r="C91" s="4" t="s">
        <v>104</v>
      </c>
      <c r="D91" s="5" t="s">
        <v>101</v>
      </c>
      <c r="E91" s="6">
        <v>10000</v>
      </c>
      <c r="F91" s="7">
        <v>244438</v>
      </c>
      <c r="G91" s="1" t="s">
        <v>420</v>
      </c>
    </row>
    <row r="92" spans="1:7" ht="18.75" x14ac:dyDescent="0.3">
      <c r="A92" s="2">
        <v>87</v>
      </c>
      <c r="B92" s="12" t="s">
        <v>106</v>
      </c>
      <c r="C92" s="1" t="s">
        <v>107</v>
      </c>
      <c r="D92" s="5" t="s">
        <v>108</v>
      </c>
      <c r="E92" s="6">
        <v>10000</v>
      </c>
      <c r="F92" s="7">
        <v>244438</v>
      </c>
      <c r="G92" s="1" t="s">
        <v>421</v>
      </c>
    </row>
    <row r="93" spans="1:7" ht="18.75" x14ac:dyDescent="0.3">
      <c r="A93" s="2">
        <v>88</v>
      </c>
      <c r="B93" s="3" t="s">
        <v>384</v>
      </c>
      <c r="C93" s="1" t="s">
        <v>385</v>
      </c>
      <c r="D93" s="5" t="s">
        <v>386</v>
      </c>
      <c r="E93" s="6">
        <v>10000</v>
      </c>
      <c r="F93" s="7">
        <v>244438</v>
      </c>
      <c r="G93" s="1" t="s">
        <v>422</v>
      </c>
    </row>
    <row r="94" spans="1:7" ht="18.75" x14ac:dyDescent="0.3">
      <c r="A94" s="2">
        <v>89</v>
      </c>
      <c r="B94" s="3" t="s">
        <v>388</v>
      </c>
      <c r="C94" s="1" t="s">
        <v>389</v>
      </c>
      <c r="D94" s="5" t="s">
        <v>390</v>
      </c>
      <c r="E94" s="6">
        <v>10000</v>
      </c>
      <c r="F94" s="7">
        <v>244438</v>
      </c>
      <c r="G94" s="1" t="s">
        <v>423</v>
      </c>
    </row>
    <row r="95" spans="1:7" ht="18.75" x14ac:dyDescent="0.3">
      <c r="A95" s="2">
        <v>90</v>
      </c>
      <c r="B95" s="3" t="s">
        <v>245</v>
      </c>
      <c r="C95" s="1" t="s">
        <v>246</v>
      </c>
      <c r="D95" s="5" t="s">
        <v>247</v>
      </c>
      <c r="E95" s="6">
        <v>5000</v>
      </c>
      <c r="F95" s="7">
        <v>244438</v>
      </c>
      <c r="G95" s="1" t="s">
        <v>424</v>
      </c>
    </row>
    <row r="96" spans="1:7" ht="18.75" x14ac:dyDescent="0.3">
      <c r="A96" s="2">
        <v>91</v>
      </c>
      <c r="B96" s="3" t="s">
        <v>393</v>
      </c>
      <c r="C96" s="1" t="s">
        <v>394</v>
      </c>
      <c r="D96" s="5" t="s">
        <v>395</v>
      </c>
      <c r="E96" s="6">
        <v>10000</v>
      </c>
      <c r="F96" s="7">
        <v>244438</v>
      </c>
      <c r="G96" s="1" t="s">
        <v>425</v>
      </c>
    </row>
    <row r="97" spans="1:7" ht="18.75" x14ac:dyDescent="0.3">
      <c r="A97" s="2">
        <v>92</v>
      </c>
      <c r="B97" s="12" t="s">
        <v>110</v>
      </c>
      <c r="C97" s="4" t="s">
        <v>111</v>
      </c>
      <c r="D97" s="14" t="s">
        <v>112</v>
      </c>
      <c r="E97" s="6">
        <v>3500</v>
      </c>
      <c r="F97" s="7">
        <v>244438</v>
      </c>
      <c r="G97" s="1" t="s">
        <v>426</v>
      </c>
    </row>
    <row r="98" spans="1:7" ht="18.75" x14ac:dyDescent="0.3">
      <c r="A98" s="2">
        <v>93</v>
      </c>
      <c r="B98" s="12" t="s">
        <v>114</v>
      </c>
      <c r="C98" s="4" t="s">
        <v>115</v>
      </c>
      <c r="D98" s="14" t="s">
        <v>112</v>
      </c>
      <c r="E98" s="6">
        <v>3500</v>
      </c>
      <c r="F98" s="7">
        <v>244438</v>
      </c>
      <c r="G98" s="1" t="s">
        <v>427</v>
      </c>
    </row>
    <row r="99" spans="1:7" ht="18.75" x14ac:dyDescent="0.3">
      <c r="A99" s="2">
        <v>94</v>
      </c>
      <c r="B99" s="3" t="s">
        <v>294</v>
      </c>
      <c r="C99" s="4" t="s">
        <v>403</v>
      </c>
      <c r="D99" s="14" t="s">
        <v>428</v>
      </c>
      <c r="E99" s="9">
        <v>9420</v>
      </c>
      <c r="F99" s="10">
        <v>244414</v>
      </c>
      <c r="G99" s="4" t="s">
        <v>116</v>
      </c>
    </row>
    <row r="100" spans="1:7" ht="18.75" x14ac:dyDescent="0.3">
      <c r="A100" s="2">
        <v>95</v>
      </c>
      <c r="B100" s="12">
        <v>1250200128902</v>
      </c>
      <c r="C100" s="4" t="s">
        <v>30</v>
      </c>
      <c r="D100" s="14" t="s">
        <v>429</v>
      </c>
      <c r="E100" s="9">
        <v>7000</v>
      </c>
      <c r="F100" s="10">
        <v>244421</v>
      </c>
      <c r="G100" s="4" t="s">
        <v>430</v>
      </c>
    </row>
    <row r="101" spans="1:7" ht="18.75" x14ac:dyDescent="0.3">
      <c r="A101" s="2">
        <v>96</v>
      </c>
      <c r="B101" s="12">
        <v>3160600351223</v>
      </c>
      <c r="C101" s="4" t="s">
        <v>431</v>
      </c>
      <c r="D101" s="5" t="s">
        <v>432</v>
      </c>
      <c r="E101" s="9">
        <v>13040</v>
      </c>
      <c r="F101" s="10">
        <v>244421</v>
      </c>
      <c r="G101" s="4" t="s">
        <v>433</v>
      </c>
    </row>
    <row r="102" spans="1:7" ht="18.75" x14ac:dyDescent="0.3">
      <c r="A102" s="2">
        <v>97</v>
      </c>
      <c r="B102" s="12">
        <v>3610100124801</v>
      </c>
      <c r="C102" s="4" t="s">
        <v>59</v>
      </c>
      <c r="D102" s="5" t="s">
        <v>434</v>
      </c>
      <c r="E102" s="9">
        <v>5330</v>
      </c>
      <c r="F102" s="10">
        <v>244431</v>
      </c>
      <c r="G102" s="4" t="s">
        <v>435</v>
      </c>
    </row>
    <row r="103" spans="1:7" ht="18.75" x14ac:dyDescent="0.3">
      <c r="A103" s="2">
        <v>98</v>
      </c>
      <c r="B103" s="12">
        <v>3650700223583</v>
      </c>
      <c r="C103" s="4" t="s">
        <v>201</v>
      </c>
      <c r="D103" s="5" t="s">
        <v>436</v>
      </c>
      <c r="E103" s="9">
        <v>12000</v>
      </c>
      <c r="F103" s="10">
        <v>244431</v>
      </c>
      <c r="G103" s="4" t="s">
        <v>437</v>
      </c>
    </row>
    <row r="104" spans="1:7" ht="18.75" x14ac:dyDescent="0.3">
      <c r="A104" s="2">
        <v>99</v>
      </c>
      <c r="B104" s="12">
        <v>1160600034825</v>
      </c>
      <c r="C104" s="4" t="s">
        <v>403</v>
      </c>
      <c r="D104" s="5" t="s">
        <v>438</v>
      </c>
      <c r="E104" s="9">
        <v>37500</v>
      </c>
      <c r="F104" s="10">
        <v>244431</v>
      </c>
      <c r="G104" s="4" t="s">
        <v>439</v>
      </c>
    </row>
    <row r="105" spans="1:7" ht="18.75" x14ac:dyDescent="0.3">
      <c r="A105" s="2">
        <v>100</v>
      </c>
      <c r="B105" s="12">
        <v>3160600351223</v>
      </c>
      <c r="C105" s="4" t="s">
        <v>431</v>
      </c>
      <c r="D105" s="14" t="s">
        <v>440</v>
      </c>
      <c r="E105" s="9">
        <v>9500</v>
      </c>
      <c r="F105" s="10">
        <v>244431</v>
      </c>
      <c r="G105" s="4" t="s">
        <v>441</v>
      </c>
    </row>
    <row r="106" spans="1:7" ht="18.75" x14ac:dyDescent="0.3">
      <c r="A106" s="2">
        <v>101</v>
      </c>
      <c r="B106" s="22" t="s">
        <v>442</v>
      </c>
      <c r="C106" s="4" t="s">
        <v>119</v>
      </c>
      <c r="D106" s="14" t="s">
        <v>443</v>
      </c>
      <c r="E106" s="9">
        <v>29870</v>
      </c>
      <c r="F106" s="19">
        <v>244438</v>
      </c>
      <c r="G106" s="4" t="s">
        <v>444</v>
      </c>
    </row>
    <row r="107" spans="1:7" ht="18.75" x14ac:dyDescent="0.3">
      <c r="A107" s="2">
        <v>102</v>
      </c>
      <c r="B107" s="22" t="s">
        <v>273</v>
      </c>
      <c r="C107" s="4" t="s">
        <v>445</v>
      </c>
      <c r="D107" s="14" t="s">
        <v>446</v>
      </c>
      <c r="E107" s="9">
        <v>14409.76</v>
      </c>
      <c r="F107" s="10">
        <v>244438</v>
      </c>
      <c r="G107" s="4" t="s">
        <v>447</v>
      </c>
    </row>
    <row r="108" spans="1:7" ht="18.75" x14ac:dyDescent="0.2">
      <c r="A108" s="4"/>
      <c r="B108" s="18"/>
      <c r="C108" s="4"/>
      <c r="D108" s="14"/>
      <c r="E108" s="9"/>
      <c r="F108" s="10"/>
      <c r="G108" s="14"/>
    </row>
    <row r="109" spans="1:7" ht="22.5" x14ac:dyDescent="0.45">
      <c r="B109" s="23"/>
      <c r="C109" s="24"/>
      <c r="D109" s="25"/>
      <c r="E109" s="20">
        <f>SUM(E6:E108)</f>
        <v>1003991.93</v>
      </c>
    </row>
    <row r="110" spans="1:7" ht="18.75" x14ac:dyDescent="0.2">
      <c r="B110" s="26"/>
      <c r="C110" s="24"/>
      <c r="D110" s="25"/>
    </row>
    <row r="111" spans="1:7" ht="18.75" x14ac:dyDescent="0.2">
      <c r="B111" s="26"/>
      <c r="C111" s="24"/>
      <c r="D111" s="25"/>
    </row>
    <row r="112" spans="1:7" ht="18.75" x14ac:dyDescent="0.2">
      <c r="B112" s="23"/>
      <c r="C112" s="24"/>
      <c r="D112" s="25"/>
    </row>
    <row r="113" spans="2:4" ht="18.75" x14ac:dyDescent="0.2">
      <c r="B113" s="26"/>
      <c r="C113" s="24"/>
      <c r="D113" s="25"/>
    </row>
    <row r="114" spans="2:4" ht="18.75" x14ac:dyDescent="0.2">
      <c r="B114" s="26"/>
      <c r="C114" s="24"/>
      <c r="D114" s="25"/>
    </row>
    <row r="115" spans="2:4" ht="18.75" x14ac:dyDescent="0.2">
      <c r="B115" s="26"/>
      <c r="C115" s="24"/>
      <c r="D115" s="25"/>
    </row>
    <row r="116" spans="2:4" ht="18.75" x14ac:dyDescent="0.2">
      <c r="B116" s="26"/>
      <c r="C116" s="24"/>
      <c r="D116" s="25"/>
    </row>
    <row r="117" spans="2:4" ht="18.75" x14ac:dyDescent="0.2">
      <c r="B117" s="26"/>
      <c r="C117" s="24"/>
      <c r="D117" s="25"/>
    </row>
    <row r="118" spans="2:4" ht="18.75" x14ac:dyDescent="0.2">
      <c r="B118" s="26"/>
      <c r="C118" s="24"/>
      <c r="D118" s="27"/>
    </row>
    <row r="119" spans="2:4" ht="18.75" x14ac:dyDescent="0.2">
      <c r="B119" s="26"/>
      <c r="C119" s="24"/>
      <c r="D119" s="25"/>
    </row>
    <row r="142" ht="30" customHeight="1" x14ac:dyDescent="0.2"/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ageMargins left="0.25" right="0.25" top="0.75" bottom="0.43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ต.ค.-ธ.ค.68</vt:lpstr>
      <vt:lpstr>ม.ค.-มี.ค.69</vt:lpstr>
      <vt:lpstr>'ต.ค.-ธ.ค.68'!Print_Titles</vt:lpstr>
      <vt:lpstr>'ม.ค.-มี.ค.69'!Print_Titles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2026-06-26T02:15:06Z</cp:lastPrinted>
  <dcterms:created xsi:type="dcterms:W3CDTF">2026-06-15T08:12:49Z</dcterms:created>
  <dcterms:modified xsi:type="dcterms:W3CDTF">2026-06-26T02:15:19Z</dcterms:modified>
</cp:coreProperties>
</file>